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mc:AlternateContent xmlns:mc="http://schemas.openxmlformats.org/markup-compatibility/2006">
    <mc:Choice Requires="x15">
      <x15ac:absPath xmlns:x15ac="http://schemas.microsoft.com/office/spreadsheetml/2010/11/ac" url="/Users/alejandra/Downloads/"/>
    </mc:Choice>
  </mc:AlternateContent>
  <xr:revisionPtr revIDLastSave="0" documentId="8_{CD4BA676-4495-F341-A311-07AFC62D2DA2}" xr6:coauthVersionLast="47" xr6:coauthVersionMax="47" xr10:uidLastSave="{00000000-0000-0000-0000-000000000000}"/>
  <bookViews>
    <workbookView showHorizontalScroll="0" showVerticalScroll="0" showSheetTabs="0" xWindow="0" yWindow="500" windowWidth="28800" windowHeight="12220" xr2:uid="{00000000-000D-0000-FFFF-FFFF00000000}"/>
  </bookViews>
  <sheets>
    <sheet name="CONTRATOS 2022" sheetId="1" r:id="rId1"/>
  </sheets>
  <definedNames>
    <definedName name="_xlnm._FilterDatabase" localSheetId="0" hidden="1">'CONTRATOS 2022'!$A$2:$BP$2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lvSoLaC8NqtTvsqboL8TJoy6StA=="/>
    </ext>
  </extLst>
</workbook>
</file>

<file path=xl/sharedStrings.xml><?xml version="1.0" encoding="utf-8"?>
<sst xmlns="http://schemas.openxmlformats.org/spreadsheetml/2006/main" count="6034" uniqueCount="1503">
  <si>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</si>
  <si>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</si>
  <si>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</si>
  <si>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</si>
  <si>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</si>
  <si>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</si>
  <si>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</si>
  <si>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No.  Contrato  en SECOP</t>
  </si>
  <si>
    <t>Modalidad de Selección</t>
  </si>
  <si>
    <t>Unidad Plazo de Ejecución</t>
  </si>
  <si>
    <t>Plazo de Ejeución</t>
  </si>
  <si>
    <t>PROYECTO DE INVERSIÓN</t>
  </si>
  <si>
    <t>TIPO DE GASTO</t>
  </si>
  <si>
    <t>Valor de Contrato</t>
  </si>
  <si>
    <t>Valor honorarios mensual</t>
  </si>
  <si>
    <t>FECHA ADICION</t>
  </si>
  <si>
    <t xml:space="preserve"> Valor Adicione /( Reducciones)</t>
  </si>
  <si>
    <t>Valor del contrato  + Adiciones</t>
  </si>
  <si>
    <t>Prorrogas</t>
  </si>
  <si>
    <t>PLAZO INICIAL + PRORROGAS</t>
  </si>
  <si>
    <t>SUSPENSIONES</t>
  </si>
  <si>
    <t>FECHA  SUSPENSIÓN</t>
  </si>
  <si>
    <t>Nombre Contratista</t>
  </si>
  <si>
    <t>Tipo de persona</t>
  </si>
  <si>
    <t>Tipo de configuración</t>
  </si>
  <si>
    <t>País de Nacimiento</t>
  </si>
  <si>
    <t>Departamento</t>
  </si>
  <si>
    <t>Ciudad</t>
  </si>
  <si>
    <t>Experiencia</t>
  </si>
  <si>
    <t>Formación Academica</t>
  </si>
  <si>
    <t>Numero de Registro RUP</t>
  </si>
  <si>
    <t>ESAL</t>
  </si>
  <si>
    <t>EL CONTRATO SE DEBE LIQUIDAR</t>
  </si>
  <si>
    <t>Objeto del Contrato</t>
  </si>
  <si>
    <t>FECHA ACTA DE INICIO CONTRATO</t>
  </si>
  <si>
    <t>FECHA TERMINACIÓN CONTRATO</t>
  </si>
  <si>
    <t>Dependencia</t>
  </si>
  <si>
    <t>NOMBRE INTERVENTOR</t>
  </si>
  <si>
    <t>FECHA CESIÓN</t>
  </si>
  <si>
    <t>FECHA PUBLICACIÓN SECOP</t>
  </si>
  <si>
    <t>CESIONARIO</t>
  </si>
  <si>
    <t>N.A</t>
  </si>
  <si>
    <t xml:space="preserve">31 31-Servicios Profesionales </t>
  </si>
  <si>
    <t>O21202020080383111</t>
  </si>
  <si>
    <t>2 2. Funcionamiento</t>
  </si>
  <si>
    <t>ECONOMISTA</t>
  </si>
  <si>
    <t>2 2. Meses</t>
  </si>
  <si>
    <t>O21202020080282199</t>
  </si>
  <si>
    <t>ABOGADA</t>
  </si>
  <si>
    <t xml:space="preserve">33 33-Servicios Apoyo a la Gestion de la Entidad (servicios administrativos) </t>
  </si>
  <si>
    <t>O21202020080383990</t>
  </si>
  <si>
    <t>1 1. Inversión</t>
  </si>
  <si>
    <t>ABOGADO</t>
  </si>
  <si>
    <t>O21202020080383113</t>
  </si>
  <si>
    <t>CUNDINAMARCA</t>
  </si>
  <si>
    <t>38 MESES</t>
  </si>
  <si>
    <t>INGENIERO DE SISTEMAS</t>
  </si>
  <si>
    <t>MAGNERY EDITH VARGAS MORALES</t>
  </si>
  <si>
    <t>TOLIMA</t>
  </si>
  <si>
    <t>ANTIOQUIA</t>
  </si>
  <si>
    <t>32 MESES</t>
  </si>
  <si>
    <t>11 MESES</t>
  </si>
  <si>
    <t>24 MESES</t>
  </si>
  <si>
    <t>MARTHA ADRIANA CATALINA BALLESTEROS SANCHEZ</t>
  </si>
  <si>
    <t>BOYACA</t>
  </si>
  <si>
    <t>CONTADOR PUBLICO</t>
  </si>
  <si>
    <t>49 MESES</t>
  </si>
  <si>
    <t>META</t>
  </si>
  <si>
    <t>36 MESES</t>
  </si>
  <si>
    <t>20 MESES</t>
  </si>
  <si>
    <t>SOGAMOSO</t>
  </si>
  <si>
    <t>BUCARAMANGA</t>
  </si>
  <si>
    <t>BOGOTA</t>
  </si>
  <si>
    <t>12 MESES</t>
  </si>
  <si>
    <t>RISARALDA</t>
  </si>
  <si>
    <t>Correo Institucional</t>
  </si>
  <si>
    <t>Telefono</t>
  </si>
  <si>
    <t>Secop II</t>
  </si>
  <si>
    <t>17 17. Contrato de Prestación de Servicios</t>
  </si>
  <si>
    <t>5 Contratación directa</t>
  </si>
  <si>
    <t>1 1. Días</t>
  </si>
  <si>
    <t>O21202020080383112</t>
  </si>
  <si>
    <t>ANGIE DANIELA POVEDA BUITRAGO</t>
  </si>
  <si>
    <t>DARLENY SMITH PEREZ PATIÑO</t>
  </si>
  <si>
    <t>KARINA LISETH SUAREZ SALCEDO</t>
  </si>
  <si>
    <t>YENNY CRISTINA SERNA MEDINA</t>
  </si>
  <si>
    <t>JIMY VELEZ MUÑOZ</t>
  </si>
  <si>
    <t>NICOLAS SANTIAGO SOTO ALBA</t>
  </si>
  <si>
    <t>JHONY VELASCO DIAZ</t>
  </si>
  <si>
    <t>DIANA CATALINA BARRETO GARCIA</t>
  </si>
  <si>
    <t>PAOLA GOMEZ MARTINEZ</t>
  </si>
  <si>
    <t>KAREN LILIANA MOICA MORENO</t>
  </si>
  <si>
    <t>DAVID SALAZAR OCHOA</t>
  </si>
  <si>
    <t>GENNY MARCELA MESA LOPEZ</t>
  </si>
  <si>
    <t>IVAN MANTILLA CHAPARRO</t>
  </si>
  <si>
    <t xml:space="preserve">1 Natural </t>
  </si>
  <si>
    <t>2 Jurídica</t>
  </si>
  <si>
    <t>SANTANDER</t>
  </si>
  <si>
    <t>VALLE DEL CAUCA</t>
  </si>
  <si>
    <t>MISTRATO</t>
  </si>
  <si>
    <t>PACHO</t>
  </si>
  <si>
    <t>CALI</t>
  </si>
  <si>
    <t>23 MESES</t>
  </si>
  <si>
    <t>CONTADORA PUBLICA</t>
  </si>
  <si>
    <t>ADMINISTRADORA DE EMPRESAS</t>
  </si>
  <si>
    <t>48 MESES</t>
  </si>
  <si>
    <t>13 MESES</t>
  </si>
  <si>
    <t>DISEÑADOR GRAFICO</t>
  </si>
  <si>
    <t>ADMINISTRADORA DE EMPRESAS COMERCIALES</t>
  </si>
  <si>
    <t>TERAPEUTA OCUPACIONAL</t>
  </si>
  <si>
    <t>COMUNICADOR SOCIAL</t>
  </si>
  <si>
    <t>adpoveda@secretariajuridica.gov.co</t>
  </si>
  <si>
    <t>cballesteross@secretariajuridica.gov.co</t>
  </si>
  <si>
    <t>pagomez@secretariajuridica.gov.co</t>
  </si>
  <si>
    <t>dsperezp@secretariajuridica.gov.co</t>
  </si>
  <si>
    <t>klsuarez@secretariajuridica.gov.co</t>
  </si>
  <si>
    <t>ycsernam@secretariajuridica.gov.co</t>
  </si>
  <si>
    <t>jhfernandezd@secretariajuridica.gov.co</t>
  </si>
  <si>
    <t>jvelezm@secretariajuridica.gov.co</t>
  </si>
  <si>
    <t>nssotoa@secretariajuridica.gov.co</t>
  </si>
  <si>
    <t>dcbarretog@secretariajuridica.gov.co</t>
  </si>
  <si>
    <t>pgomezm@secretariajuridica.gov.co</t>
  </si>
  <si>
    <t>lvgomezg@secretariajuridica.gov.co</t>
  </si>
  <si>
    <t>mevargasm@secretariajuridica.gov.co</t>
  </si>
  <si>
    <t>klmoicam@secretariajuridica.gov.co</t>
  </si>
  <si>
    <t>dsalazaro@secretariajuridica.gov.co</t>
  </si>
  <si>
    <t>gmmesal@secretariajuridica.gov.co</t>
  </si>
  <si>
    <t>imantillac@secretariajuridica.gov.co</t>
  </si>
  <si>
    <t>NO</t>
  </si>
  <si>
    <t>O21202020080383611</t>
  </si>
  <si>
    <t>MARIA GABRIELA TREJO CHAVES</t>
  </si>
  <si>
    <t>EBERT ANDRES SANCHEZ RAMIREZ</t>
  </si>
  <si>
    <t>EL ESPINAL</t>
  </si>
  <si>
    <t>30 MESES</t>
  </si>
  <si>
    <t>27 MESES</t>
  </si>
  <si>
    <t>jamendezp@secretariajuridica.gov.co</t>
  </si>
  <si>
    <t>mgtrejoc@secretariajuridica.gov.co</t>
  </si>
  <si>
    <t>jvelascod@secretariajuridica.gov.co</t>
  </si>
  <si>
    <t>easanchezr@secretariajuridica.gov.co</t>
  </si>
  <si>
    <t>O23011745992024014911005</t>
  </si>
  <si>
    <t>O23011745992024027710019</t>
  </si>
  <si>
    <t>O23011712052024028709005</t>
  </si>
  <si>
    <t>O23011712052024027405004</t>
  </si>
  <si>
    <t>LAURA MARCELA ARENAS ROJAS</t>
  </si>
  <si>
    <t>ANDRES FELIPE GONZALEZ DE PABLOS</t>
  </si>
  <si>
    <t>3 Privadas (2)</t>
  </si>
  <si>
    <t>17 MESES</t>
  </si>
  <si>
    <t>oapineda@secretariajuridica.gov.co</t>
  </si>
  <si>
    <t>afgonzalez@secretariajuridica.gov.co</t>
  </si>
  <si>
    <t>ORIGEN PRESUPUESTAL- RUBRO PRESUPUESTAL</t>
  </si>
  <si>
    <t>Nº DE CERTIFICADO DE DISPONIBILIDAD PRESUPUESTAL</t>
  </si>
  <si>
    <t>FECHA DE DISPONIBILIDAD PRESUPUESTAL</t>
  </si>
  <si>
    <t>VALOR DE CDP</t>
  </si>
  <si>
    <t>Nº REGISTRO PRESUPUESTAL</t>
  </si>
  <si>
    <t>FECHA REGISTRO PRESUPUESTAL</t>
  </si>
  <si>
    <t>VALOR REGISTRO PRESUPUESTAL</t>
  </si>
  <si>
    <t>https://community.secop.gov.co/Public/Tendering/OpportunityDetail/Index?noticeUID=CO1.NTC.7334675&amp;isFromPublicArea=True&amp;isModal=False</t>
  </si>
  <si>
    <t>SJD-CD-001-2025</t>
  </si>
  <si>
    <t>001-2025</t>
  </si>
  <si>
    <t>https://community.secop.gov.co/Public/Tendering/OpportunityDetail/Index?noticeUID=CO1.NTC.7334695&amp;isFromPublicArea=True&amp;isModal=False</t>
  </si>
  <si>
    <t>SJD-CD-002-2025</t>
  </si>
  <si>
    <t>002-2025</t>
  </si>
  <si>
    <t>https://community.secop.gov.co/Public/Tendering/OpportunityDetail/Index?noticeUID=CO1.NTC.7336599&amp;isFromPublicArea=True&amp;isModal=False</t>
  </si>
  <si>
    <t>SJD-CD-003-2025</t>
  </si>
  <si>
    <t>003-2025</t>
  </si>
  <si>
    <t>https://community.secop.gov.co/Public/Tendering/OpportunityDetail/Index?noticeUID=CO1.NTC.7352474&amp;isFromPublicArea=True&amp;isModal=False</t>
  </si>
  <si>
    <t>SJD-CD-004-2025</t>
  </si>
  <si>
    <t>004-2025</t>
  </si>
  <si>
    <t>https://community.secop.gov.co/Public/Tendering/OpportunityDetail/Index?noticeUID=CO1.NTC.7372979&amp;isFromPublicArea=True&amp;isModal=False</t>
  </si>
  <si>
    <t>SJD-CD-005-2025</t>
  </si>
  <si>
    <t>005-2025</t>
  </si>
  <si>
    <t>https://community.secop.gov.co/Public/Tendering/OpportunityDetail/Index?noticeUID=CO1.NTC.7399212&amp;isFromPublicArea=True&amp;isModal=False</t>
  </si>
  <si>
    <t>SJD-CD-006-2025</t>
  </si>
  <si>
    <t>006-2025</t>
  </si>
  <si>
    <t>https://community.secop.gov.co/Public/Tendering/OpportunityDetail/Index?noticeUID=CO1.NTC.7407240&amp;isFromPublicArea=True&amp;isModal=False</t>
  </si>
  <si>
    <t>SJD-CD-007-2025</t>
  </si>
  <si>
    <t>007-2025</t>
  </si>
  <si>
    <t>https://community.secop.gov.co/Public/Tendering/OpportunityDetail/Index?noticeUID=CO1.NTC.7416244&amp;isFromPublicArea=True&amp;isModal=False</t>
  </si>
  <si>
    <t>SJD-CD-010-2025</t>
  </si>
  <si>
    <t>008-2025</t>
  </si>
  <si>
    <t>https://community.secop.gov.co/Public/Tendering/OpportunityDetail/Index?noticeUID=CO1.NTC.7407917&amp;isFromPublicArea=True&amp;isModal=False</t>
  </si>
  <si>
    <t>SJD-CD-009-2025</t>
  </si>
  <si>
    <t>009-2025</t>
  </si>
  <si>
    <t>https://community.secop.gov.co/Public/Tendering/OpportunityDetail/Index?noticeUID=CO1.NTC.7424875&amp;isFromPublicArea=True&amp;isModal=False</t>
  </si>
  <si>
    <t>SJD-CD-011-2025</t>
  </si>
  <si>
    <t>010-2025</t>
  </si>
  <si>
    <t>https://community.secop.gov.co/Public/Tendering/OpportunityDetail/Index?noticeUID=CO1.NTC.7425540&amp;isFromPublicArea=True&amp;isModal=False</t>
  </si>
  <si>
    <t>SJD-CD-012-2025</t>
  </si>
  <si>
    <t>011-2025</t>
  </si>
  <si>
    <t>https://community.secop.gov.co/Public/Tendering/OpportunityDetail/Index?noticeUID=CO1.NTC.7426561&amp;isFromPublicArea=True&amp;isModal=False</t>
  </si>
  <si>
    <t>SJD-CD-013-2025</t>
  </si>
  <si>
    <t>012-2025</t>
  </si>
  <si>
    <t>https://community.secop.gov.co/Public/Tendering/OpportunityDetail/Index?noticeUID=CO1.NTC.7425794&amp;isFromPublicArea=True&amp;isModal=False</t>
  </si>
  <si>
    <t>SJD-CD-014-2025</t>
  </si>
  <si>
    <t>013-2025</t>
  </si>
  <si>
    <t>https://community.secop.gov.co/Public/Tendering/OpportunityDetail/Index?noticeUID=CO1.NTC.7427453&amp;isFromPublicArea=True&amp;isModal=False</t>
  </si>
  <si>
    <t>SJD-CD-015-2025</t>
  </si>
  <si>
    <t>014-2025</t>
  </si>
  <si>
    <t>https://community.secop.gov.co/Public/Tendering/OpportunityDetail/Index?noticeUID=CO1.NTC.7455083&amp;isFromPublicArea=True&amp;isModal=False</t>
  </si>
  <si>
    <t>SJD-CD-018-2025</t>
  </si>
  <si>
    <t>017-2025</t>
  </si>
  <si>
    <t>https://community.secop.gov.co/Public/Tendering/OpportunityDetail/Index?noticeUID=CO1.NTC.7435737&amp;isFromPublicArea=True&amp;isModal=False</t>
  </si>
  <si>
    <t>SJD-CD-019-2025</t>
  </si>
  <si>
    <t>018-2025</t>
  </si>
  <si>
    <t>https://community.secop.gov.co/Public/Tendering/OpportunityDetail/Index?noticeUID=CO1.NTC.7437826&amp;isFromPublicArea=True&amp;isModal=False</t>
  </si>
  <si>
    <t>SJD-CD-020-2025</t>
  </si>
  <si>
    <t>019-2025</t>
  </si>
  <si>
    <t>https://community.secop.gov.co/Public/Tendering/OpportunityDetail/Index?noticeUID=CO1.NTC.7439917&amp;isFromPublicArea=True&amp;isModal=False</t>
  </si>
  <si>
    <t>SJD-CD-021-2025</t>
  </si>
  <si>
    <t>020-2025</t>
  </si>
  <si>
    <t>https://community.secop.gov.co/Public/Tendering/OpportunityDetail/Index?noticeUID=CO1.NTC.7444146&amp;isFromPublicArea=True&amp;isModal=False</t>
  </si>
  <si>
    <t>SJD-CD-022-2025</t>
  </si>
  <si>
    <t>021-2025</t>
  </si>
  <si>
    <t>https://community.secop.gov.co/Public/Tendering/OpportunityDetail/Index?noticeUID=CO1.NTC.7457696&amp;isFromPublicArea=True&amp;isModal=False</t>
  </si>
  <si>
    <t>SJD-CD-023-2025</t>
  </si>
  <si>
    <t>022-2025</t>
  </si>
  <si>
    <t>https://community.secop.gov.co/Public/Tendering/OpportunityDetail/Index?noticeUID=CO1.NTC.7469655&amp;isFromPublicArea=True&amp;isModal=False</t>
  </si>
  <si>
    <t>SJD-CD-024-2025</t>
  </si>
  <si>
    <t>023-2025</t>
  </si>
  <si>
    <t>https://community.secop.gov.co/Public/Tendering/OpportunityDetail/Index?noticeUID=CO1.NTC.7469692&amp;isFromPublicArea=True&amp;isModal=False</t>
  </si>
  <si>
    <t>SJD-CD-026-2025</t>
  </si>
  <si>
    <t>025-2025</t>
  </si>
  <si>
    <t>https://community.secop.gov.co/Public/Tendering/OpportunityDetail/Index?noticeUID=CO1.NTC.7469139&amp;isFromPublicArea=True&amp;isModal=False</t>
  </si>
  <si>
    <t>SJD-CD-028-2025</t>
  </si>
  <si>
    <t>027-2025</t>
  </si>
  <si>
    <t>https://community.secop.gov.co/Public/Tendering/OpportunityDetail/Index?noticeUID=CO1.NTC.7469708&amp;isFromPublicArea=True&amp;isModal=False</t>
  </si>
  <si>
    <t>SJD-CD-032-2025</t>
  </si>
  <si>
    <t>031-2025</t>
  </si>
  <si>
    <t>https://community.secop.gov.co/Public/Tendering/OpportunityDetail/Index?noticeUID=CO1.NTC.7475903&amp;isFromPublicArea=True&amp;isModal=False</t>
  </si>
  <si>
    <t>SJD-CD-033-2025</t>
  </si>
  <si>
    <t>032-2025</t>
  </si>
  <si>
    <t>https://community.secop.gov.co/Public/Tendering/OpportunityDetail/Index?noticeUID=CO1.NTC.7475883&amp;isFromPublicArea=True&amp;isModal=False</t>
  </si>
  <si>
    <t>SJD-CD-036-2025</t>
  </si>
  <si>
    <t>035-2025</t>
  </si>
  <si>
    <t>https://community.secop.gov.co/Public/Tendering/OpportunityDetail/Index?noticeUID=CO1.NTC.7475635&amp;isFromPublicArea=True&amp;isModal=False</t>
  </si>
  <si>
    <t>SJD-CD-037-2025</t>
  </si>
  <si>
    <t>036-2025</t>
  </si>
  <si>
    <t>https://community.secop.gov.co/Public/Tendering/OpportunityDetail/Index?noticeUID=CO1.NTC.7491586&amp;isFromPublicArea=True&amp;isModal=False</t>
  </si>
  <si>
    <t>SJD-CD-041-2025</t>
  </si>
  <si>
    <t>040-2025</t>
  </si>
  <si>
    <t>CO1.PCCNTR.7234712</t>
  </si>
  <si>
    <t>CO1.PCCNTR.7234723</t>
  </si>
  <si>
    <t>CO1.PCCNTR.7236321</t>
  </si>
  <si>
    <t>CO1.PCCNTR.7249016</t>
  </si>
  <si>
    <t>CO1.PCCNTR.7265972</t>
  </si>
  <si>
    <t>CO1.PCCNTR.7288919</t>
  </si>
  <si>
    <t>CO1.PCCNTR.7296057</t>
  </si>
  <si>
    <t>O23011712052024027803005</t>
  </si>
  <si>
    <t>CO1.PCCNTR.7302588</t>
  </si>
  <si>
    <t>CO1.PCCNTR.7296365</t>
  </si>
  <si>
    <t xml:space="preserve"> CO1.PCCNTR.7309799</t>
  </si>
  <si>
    <t>CO1.PCCNTR.7310483</t>
  </si>
  <si>
    <t>CO1.PCCNTR.7311381</t>
  </si>
  <si>
    <t>CO1.PCCNTR.7311124</t>
  </si>
  <si>
    <t>CO1.PCCNTR.7312322</t>
  </si>
  <si>
    <t>CO1.PCCNTR.7336014</t>
  </si>
  <si>
    <t>CO1.PCCNTR.7319322</t>
  </si>
  <si>
    <t>CO1.PCCNTR.7321004</t>
  </si>
  <si>
    <t>CO1.PCCNTR.7322198</t>
  </si>
  <si>
    <t xml:space="preserve">O21202020080282199 </t>
  </si>
  <si>
    <t>CO1.PCCNTR.7326113</t>
  </si>
  <si>
    <t>CO1.PCCNTR.7338310</t>
  </si>
  <si>
    <t>CO1.PCCNTR.7347909</t>
  </si>
  <si>
    <t>CO1.PCCNTR.7347664</t>
  </si>
  <si>
    <t>CO1.PCCNTR.7347134</t>
  </si>
  <si>
    <t>O23011745992024018112019</t>
  </si>
  <si>
    <t>CO1.PCCNTR.7347497</t>
  </si>
  <si>
    <t>CO1.PCCNTR.7352978</t>
  </si>
  <si>
    <t>CO1.PCCNTR.7353818</t>
  </si>
  <si>
    <t>CO1.PCCNTR.7353422</t>
  </si>
  <si>
    <t>CO1.PCCNTR.7368067</t>
  </si>
  <si>
    <t xml:space="preserve">Luz Dary Merchan </t>
  </si>
  <si>
    <t>Samuel Arturo Hernandez Murcia</t>
  </si>
  <si>
    <t>Alejandra Casallas Martinez</t>
  </si>
  <si>
    <t>Pedro Alfonso Mejia Sierra</t>
  </si>
  <si>
    <t xml:space="preserve">María Fernanda Quijano Vásquez
</t>
  </si>
  <si>
    <t>Yomaira Amparo Alarcon Acero</t>
  </si>
  <si>
    <t>Maria Paula Rueda Mantilla</t>
  </si>
  <si>
    <t>Hernando Andres De la rosa Chamorro</t>
  </si>
  <si>
    <t>Andres Felipe Puentes Diaz</t>
  </si>
  <si>
    <t>Angelica María Acuña Porras</t>
  </si>
  <si>
    <t>Daniel Ricardo Cortés Tamayo</t>
  </si>
  <si>
    <t>Luz Dary Corredor Moreno</t>
  </si>
  <si>
    <t>Cheila Alexandra Alvarado Rojas</t>
  </si>
  <si>
    <t>Maria Tatiana Mejia Rojas</t>
  </si>
  <si>
    <t>Victor Hugo Marin Quintero</t>
  </si>
  <si>
    <t>Andrés Mauricio Ortiz Maya</t>
  </si>
  <si>
    <t>Milena Corzo Estepa</t>
  </si>
  <si>
    <t xml:space="preserve">Gloria Ester Salcedo </t>
  </si>
  <si>
    <t>LAURA VALENTINA GÓMEZ GUTIÉRREZ</t>
  </si>
  <si>
    <t>LAURA JULIANA ARIZ HERRER</t>
  </si>
  <si>
    <t>EFRAIN GIOVANNI HURTADO FINO</t>
  </si>
  <si>
    <t>CONSULTORÍA JURÍDICA DE COLOMBIA SAS</t>
  </si>
  <si>
    <t>SEBASTIAN FERNANDO SANTACRUZ GONZALEZ</t>
  </si>
  <si>
    <t>JAIME ALEXANDER MENDEZ PULECIO</t>
  </si>
  <si>
    <t>DIANA MARCELA MONTAÑA BARON</t>
  </si>
  <si>
    <t>KAREN LIZETH RAMÍREZ LEITON</t>
  </si>
  <si>
    <t>OSCAR ALFONSO PINEDA VELASCO</t>
  </si>
  <si>
    <t>JUAN HELMAN FERNÁNDEZ DURÁN</t>
  </si>
  <si>
    <t>M&amp;A ABOGADOS SAS</t>
  </si>
  <si>
    <t>MEDELLIN</t>
  </si>
  <si>
    <t>FLORENCIA</t>
  </si>
  <si>
    <t>CAQUETA</t>
  </si>
  <si>
    <t>lmarenar@secretariajuridica.gov.co</t>
  </si>
  <si>
    <t>ljarizah@secretariajuridica.gov.co</t>
  </si>
  <si>
    <t>eghurtadof@secretariajuridica.gov.co</t>
  </si>
  <si>
    <t>sfsantacruzg@secretariajuridica.gov.co</t>
  </si>
  <si>
    <t>dmmontanab@secretariajuridica.gov.co</t>
  </si>
  <si>
    <t>34 MESES</t>
  </si>
  <si>
    <t>BACHILLER</t>
  </si>
  <si>
    <t>55 MESES</t>
  </si>
  <si>
    <t>https://community.secop.gov.co/Public/Tendering/OpportunityDetail/Index?noticeUID=CO1.NTC.7469529&amp;isFromPublicArea=True&amp;isModal=False</t>
  </si>
  <si>
    <t>SJD-CD-027-2025</t>
  </si>
  <si>
    <t>https://community.secop.gov.co/Public/Tendering/OpportunityDetail/Index?noticeUID=CO1.NTC.7469620&amp;isFromPublicArea=True&amp;isModal=False</t>
  </si>
  <si>
    <t>SJD-CD-029-2025</t>
  </si>
  <si>
    <t>https://community.secop.gov.co/Public/Tendering/OpportunityDetail/Index?noticeUID=CO1.NTC.7477748&amp;isFromPublicArea=True&amp;isModal=False</t>
  </si>
  <si>
    <t>SJD-CD-035-2025</t>
  </si>
  <si>
    <t>https://community.secop.gov.co/Public/Tendering/OpportunityDetail/Index?noticeUID=CO1.NTC.7487329&amp;isFromPublicArea=True&amp;isModal=False</t>
  </si>
  <si>
    <t>SJD-CD-040-2025</t>
  </si>
  <si>
    <t>https://community.secop.gov.co/Public/Tendering/OpportunityDetail/Index?noticeUID=CO1.NTC.7498256&amp;isFromPublicArea=True&amp;isModal=False</t>
  </si>
  <si>
    <t>SJD-CD-043-2025</t>
  </si>
  <si>
    <t>https://community.secop.gov.co/Public/Tendering/OpportunityDetail/Index?noticeUID=CO1.NTC.7498254&amp;isFromPublicArea=True&amp;isModal=False</t>
  </si>
  <si>
    <t>SJD-CD-045-2025</t>
  </si>
  <si>
    <t>https://community.secop.gov.co/Public/Tendering/OpportunityDetail/Index?noticeUID=CO1.NTC.7501664&amp;isFromPublicArea=True&amp;isModal=False</t>
  </si>
  <si>
    <t>SJD-CD-046-2025</t>
  </si>
  <si>
    <t>https://community.secop.gov.co/Public/Tendering/OpportunityDetail/Index?noticeUID=CO1.NTC.7545640&amp;isFromPublicArea=True&amp;isModal=False</t>
  </si>
  <si>
    <t>SJD-CD-047-2025</t>
  </si>
  <si>
    <t>https://community.secop.gov.co/Public/Tendering/OpportunityDetail/Index?noticeUID=CO1.NTC.7518226&amp;isFromPublicArea=True&amp;isModal=False</t>
  </si>
  <si>
    <t>SJD-CD-051-2025</t>
  </si>
  <si>
    <t>https://community.secop.gov.co/Public/Tendering/OpportunityDetail/Index?noticeUID=CO1.NTC.7530903&amp;isFromPublicArea=True&amp;isModal=False</t>
  </si>
  <si>
    <t>SJD-CD-053-2025</t>
  </si>
  <si>
    <t>https://community.secop.gov.co/Public/Tendering/OpportunityDetail/Index?noticeUID=CO1.NTC.7532622&amp;isFromPublicArea=True&amp;isModal=False</t>
  </si>
  <si>
    <t>SJD-CD-054-2025</t>
  </si>
  <si>
    <t>https://community.secop.gov.co/Public/Tendering/OpportunityDetail/Index?noticeUID=CO1.NTC.7539953&amp;isFromPublicArea=True&amp;isModal=False</t>
  </si>
  <si>
    <t>SJD-CD-055-2025</t>
  </si>
  <si>
    <t>https://community.secop.gov.co/Public/Tendering/OpportunityDetail/Index?noticeUID=CO1.NTC.7540521&amp;isFromPublicArea=True&amp;isModal=False</t>
  </si>
  <si>
    <t>SJD-CD-056-2025</t>
  </si>
  <si>
    <t>SJD-CD-058-2025</t>
  </si>
  <si>
    <t>https://community.secop.gov.co/Public/Tendering/OpportunityDetail/Index?noticeUID=CO1.NTC.7539587&amp;isFromPublicArea=True&amp;isModal=False</t>
  </si>
  <si>
    <t>SJD-CD-059-2025</t>
  </si>
  <si>
    <t>https://community.secop.gov.co/Public/Tendering/OpportunityDetail/Index?noticeUID=CO1.NTC.7582822&amp;isFromPublicArea=True&amp;isModal=False</t>
  </si>
  <si>
    <t>SJD-CD-062-2025</t>
  </si>
  <si>
    <t>https://community.secop.gov.co/Public/Tendering/OpportunityDetail/Index?noticeUID=CO1.NTC.7555062&amp;isFromPublicArea=True&amp;isModal=False</t>
  </si>
  <si>
    <t>SJD-CD-064-2025</t>
  </si>
  <si>
    <t>https://community.secop.gov.co/Public/Tendering/OpportunityDetail/Index?noticeUID=CO1.NTC.7619384&amp;isFromPublicArea=True&amp;isModal=False</t>
  </si>
  <si>
    <t>SJD-CD-084-2025</t>
  </si>
  <si>
    <t>https://community.secop.gov.co/Public/Tendering/OpportunityDetail/Index?noticeUID=CO1.NTC.7593588&amp;isFromPublicArea=True&amp;isModal=False</t>
  </si>
  <si>
    <t>SJD-CD-071-2025</t>
  </si>
  <si>
    <t>https://community.secop.gov.co/Public/Tendering/OpportunityDetail/Index?noticeUID=CO1.NTC.7595087&amp;isFromPublicArea=True&amp;isModal=False</t>
  </si>
  <si>
    <t>SJD-CD-073-2025</t>
  </si>
  <si>
    <t>SJD-CD-074-2025</t>
  </si>
  <si>
    <t>SJD-CD-075-2025</t>
  </si>
  <si>
    <t>SJD-CD-076-2025</t>
  </si>
  <si>
    <t>SJD-CD-077-2025</t>
  </si>
  <si>
    <t>SJD-CD-081-2025</t>
  </si>
  <si>
    <t>SJD-CD-083-2025</t>
  </si>
  <si>
    <t>SJD-CD-086-2025</t>
  </si>
  <si>
    <t>SJD-CD-087-2025</t>
  </si>
  <si>
    <t>SJD-CD-088-2025</t>
  </si>
  <si>
    <t>SJD-CD-090-2025</t>
  </si>
  <si>
    <t>SJD-CD-092-2025</t>
  </si>
  <si>
    <t>SJD-CD-098-2025</t>
  </si>
  <si>
    <t>SJD-CD-099-2025</t>
  </si>
  <si>
    <t>SJD-CD-101-2025</t>
  </si>
  <si>
    <t>SJD-CD-102-2025</t>
  </si>
  <si>
    <t>SJD-CD-105-2025</t>
  </si>
  <si>
    <t>SJD-CD-108-2025</t>
  </si>
  <si>
    <t>SJD-CD-109-2025</t>
  </si>
  <si>
    <t>SJD-CD-110-2025</t>
  </si>
  <si>
    <t>026-2025</t>
  </si>
  <si>
    <t>028-2025</t>
  </si>
  <si>
    <t>034-2025</t>
  </si>
  <si>
    <t>039-2025</t>
  </si>
  <si>
    <t>042-2025</t>
  </si>
  <si>
    <t>044-2025</t>
  </si>
  <si>
    <t>045-2025</t>
  </si>
  <si>
    <t>046-2025</t>
  </si>
  <si>
    <t>050-2025</t>
  </si>
  <si>
    <t>052-2025</t>
  </si>
  <si>
    <t>053-2025</t>
  </si>
  <si>
    <t>054-2025</t>
  </si>
  <si>
    <t>055-2025</t>
  </si>
  <si>
    <t>057-2025</t>
  </si>
  <si>
    <t>058-2025</t>
  </si>
  <si>
    <t>061-2025</t>
  </si>
  <si>
    <t>063-2025</t>
  </si>
  <si>
    <t>068-2025</t>
  </si>
  <si>
    <t>072-2025</t>
  </si>
  <si>
    <t>074-2025</t>
  </si>
  <si>
    <t>075-2025</t>
  </si>
  <si>
    <t>076-2025</t>
  </si>
  <si>
    <t>077-2025</t>
  </si>
  <si>
    <t>078-2025</t>
  </si>
  <si>
    <t>082-2025</t>
  </si>
  <si>
    <t>084-2025</t>
  </si>
  <si>
    <t>086-2025</t>
  </si>
  <si>
    <t>087-2025</t>
  </si>
  <si>
    <t>088-2025</t>
  </si>
  <si>
    <t>090-2025</t>
  </si>
  <si>
    <t>092-2025</t>
  </si>
  <si>
    <t>097-2025</t>
  </si>
  <si>
    <t>098-2025</t>
  </si>
  <si>
    <t>100-2025</t>
  </si>
  <si>
    <t>101-2025</t>
  </si>
  <si>
    <t>104-2025</t>
  </si>
  <si>
    <t>107-2025</t>
  </si>
  <si>
    <t>108-2025</t>
  </si>
  <si>
    <t>109-2025</t>
  </si>
  <si>
    <t>CO1.PCCNTR.7347729</t>
  </si>
  <si>
    <t>CO1.PCCNTR.7347474</t>
  </si>
  <si>
    <t xml:space="preserve"> CO1.PCCNTR.7355081</t>
  </si>
  <si>
    <t>CO1.PCCNTR.7363882</t>
  </si>
  <si>
    <t>CO1.PCCNTR.7374086</t>
  </si>
  <si>
    <t>CO1.PCCNTR.7374716</t>
  </si>
  <si>
    <t>CO1.PCCNTR.7377743</t>
  </si>
  <si>
    <t>CO1.PCCNTR.7416642</t>
  </si>
  <si>
    <t>CO1.PCCNTR.7392957</t>
  </si>
  <si>
    <t>CO1.PCCNTR.7404353</t>
  </si>
  <si>
    <t>CO1.PCCNTR.7405482</t>
  </si>
  <si>
    <t>CO1.PCCNTR.7411995</t>
  </si>
  <si>
    <t>CO1.PCCNTR.7414365</t>
  </si>
  <si>
    <t>CO1.PCCNTR.7416112</t>
  </si>
  <si>
    <t>CO1.PCCNTR.7411933</t>
  </si>
  <si>
    <t xml:space="preserve"> CO1.PCCNTR.7452140</t>
  </si>
  <si>
    <t>CO1.PCCNTR.7424664</t>
  </si>
  <si>
    <t>CO1.PCCNTR.7481921</t>
  </si>
  <si>
    <t>CO1.PCCNTR.7460499</t>
  </si>
  <si>
    <t>CO1.PCCNTR.7461435</t>
  </si>
  <si>
    <t>CO1.PCCNTR.7462978</t>
  </si>
  <si>
    <t>CO1.PCCNTR.7486368</t>
  </si>
  <si>
    <t>CO1.PCCNTR.7470770</t>
  </si>
  <si>
    <t>CO1.PCCNTR.7477855</t>
  </si>
  <si>
    <t>CO1.PCCNTR.7473790</t>
  </si>
  <si>
    <t xml:space="preserve"> CO1.PCCNTR.7472560</t>
  </si>
  <si>
    <t>CO1.PCCNTR.7484443</t>
  </si>
  <si>
    <t>CO1.PCCNTR.7485053</t>
  </si>
  <si>
    <t>CO1.PCCNTR.7486623</t>
  </si>
  <si>
    <t xml:space="preserve"> CO1.PCCNTR.7505314</t>
  </si>
  <si>
    <t>CO1.PCCNTR.7508702</t>
  </si>
  <si>
    <t xml:space="preserve"> CO1.PCCNTR.7531704</t>
  </si>
  <si>
    <t>CO1.PCCNTR.7531809</t>
  </si>
  <si>
    <t>CO1.PCCNTR.7540886</t>
  </si>
  <si>
    <t>CO1.PCCNTR.7552439</t>
  </si>
  <si>
    <t xml:space="preserve"> CO1.PCCNTR.7541343</t>
  </si>
  <si>
    <t>CO1.PCCNTR.7553754</t>
  </si>
  <si>
    <t>CO1.PCCNTR.7559235</t>
  </si>
  <si>
    <t>CO1.PCCNTR.7560752</t>
  </si>
  <si>
    <t>O23011745992024018113019</t>
  </si>
  <si>
    <t>Elsa Margarita Orozco Montero</t>
  </si>
  <si>
    <t>Edgar Ovalle</t>
  </si>
  <si>
    <t>Iam Alexander Ojeda</t>
  </si>
  <si>
    <t xml:space="preserve">ADDILY JOHANNA CALA CASTRO </t>
  </si>
  <si>
    <t>YULY YAMARY BARON VARGAS</t>
  </si>
  <si>
    <t>ANDRI MARCELI OSORIO BETANCOURT</t>
  </si>
  <si>
    <t>JUAN MANUEL DIAZ CASTRO</t>
  </si>
  <si>
    <t>SANDRA MILENA SANDOVAL GONZALEZ</t>
  </si>
  <si>
    <t>LEIDY JULIETH HERNANDEZ GOMEZ</t>
  </si>
  <si>
    <t>SANTIAGO RESTREPO BAHAMÓN</t>
  </si>
  <si>
    <t>JOSE ALEJANDRO GARCIA GARCIA</t>
  </si>
  <si>
    <t>DUQUE B CONSULTORES SAS</t>
  </si>
  <si>
    <t>DIEGO CAMILO MORA JOYA</t>
  </si>
  <si>
    <t>Jurídica Herrera, Sattler y Ossa S.A.S.</t>
  </si>
  <si>
    <t>ASESORES JURÍDICOS Y CONSULTORES EMPRESARIALES SAS</t>
  </si>
  <si>
    <t>MYRIAM STELLA ORTIZ QUINTERO</t>
  </si>
  <si>
    <t>ROBERTO JAVIER OSPINA MAYORGA</t>
  </si>
  <si>
    <t>DOLLY JOHANNA VELANDIA SILVA</t>
  </si>
  <si>
    <t>MARIA YULLY MONSALVE CASTAÑEDA</t>
  </si>
  <si>
    <t>FELIPE HURTADO MURCIA</t>
  </si>
  <si>
    <t>WILSON NIÑO ROMERO</t>
  </si>
  <si>
    <t xml:space="preserve"> CRISTIAN ANDREY SALINAS FORERO</t>
  </si>
  <si>
    <t>LUIS ALEXANDER JIMENEZ ALVARADO</t>
  </si>
  <si>
    <t>FERNANDO BERNAL ROCHA</t>
  </si>
  <si>
    <t>SANTIAGO ALBERTO CORTAZAR PALOMEQUE</t>
  </si>
  <si>
    <t>MARIA PAULA SANCHEZ RODRIGUEZ</t>
  </si>
  <si>
    <t>FERNEY CUESTAS MAHECHA</t>
  </si>
  <si>
    <t>ANDRÉS FELIPE FORERO OVIEDO</t>
  </si>
  <si>
    <t>WALQUIRIA CORTES ROJAS</t>
  </si>
  <si>
    <t>MARIA FERNANDA CRUZ RODRIGUEZ</t>
  </si>
  <si>
    <t>NICOLAS AUGUSTO ROMERO PAEZ</t>
  </si>
  <si>
    <t>JUAN CARLOS GONZÁLEZ VÁSQUEZ</t>
  </si>
  <si>
    <t>OSCAR MAURICIO GARCÍA RAMÍREZ</t>
  </si>
  <si>
    <t>JUAN PABLO MARTÍNEZ VARGAS</t>
  </si>
  <si>
    <t>DAVID RICARDO BARRERA LEIVA</t>
  </si>
  <si>
    <t>CARLO MARCELO MARCANTONI 
CHAMORRO</t>
  </si>
  <si>
    <t>GUSTAVO LUIS PINILLA RODRIGUEZ</t>
  </si>
  <si>
    <t>MIGUEL ERNESTO CAICEDO NAVAS</t>
  </si>
  <si>
    <t>LIZETH LOPEZ BLANCO</t>
  </si>
  <si>
    <t>DANIEL EDUARDO ROJAS POVEDA</t>
  </si>
  <si>
    <t>YEISON MORENO GOMEZ</t>
  </si>
  <si>
    <t>FRANCISCO JAVIER REYES FARAK</t>
  </si>
  <si>
    <t>JEISON STEVEN PERDOMO POLANIA</t>
  </si>
  <si>
    <t>SHARON LIZETH ESCOBAR TRUJILLO</t>
  </si>
  <si>
    <t>JOSE ANTONIO HERNANDEZ VERA</t>
  </si>
  <si>
    <t>OSCAR JAVIER MARTINEZ TORRES</t>
  </si>
  <si>
    <t>NICOLAS CASTILLO VANEGAS</t>
  </si>
  <si>
    <t xml:space="preserve"> WILMER ALEJANDRO OSORIO GIRALDO</t>
  </si>
  <si>
    <t>JUAN DAVID PEREZ ATARA</t>
  </si>
  <si>
    <t>NEXCY JEANNETTE SANDOVAL BARBOSA</t>
  </si>
  <si>
    <t>ANA YULIETH VELA MOJICA</t>
  </si>
  <si>
    <t>STEFANY TATIANA BRICEÑO PEÑA</t>
  </si>
  <si>
    <t xml:space="preserve">OSWALDO USECHE ACEVEDO </t>
  </si>
  <si>
    <t>KENNY ROLANDO QUINTERO CEPEDA</t>
  </si>
  <si>
    <t>JOSÉ FARUK CHICRE MANJARRES</t>
  </si>
  <si>
    <t>LÓGICA JURÍDICA S.A.S.</t>
  </si>
  <si>
    <t>MARTHA CONSTANZA MARTINEZ CHAVEZ</t>
  </si>
  <si>
    <t>HECTOR ALEXANDER MARTINEZ SILVA</t>
  </si>
  <si>
    <t>ADRIANA DURAN CENTENO</t>
  </si>
  <si>
    <t>JENNIFER ELIZABETH PALACIOS MONTENEGRO</t>
  </si>
  <si>
    <t>DUITAMA</t>
  </si>
  <si>
    <t>SOATA</t>
  </si>
  <si>
    <t>CHIQUINQUIRA</t>
  </si>
  <si>
    <t>SAN JUANITO</t>
  </si>
  <si>
    <t>CAJICA</t>
  </si>
  <si>
    <t>NARIÑO</t>
  </si>
  <si>
    <t>PASTO</t>
  </si>
  <si>
    <t>VILLAVICENCIO</t>
  </si>
  <si>
    <t>VENEZUELA</t>
  </si>
  <si>
    <t>VALENCIA</t>
  </si>
  <si>
    <t>TUNJA</t>
  </si>
  <si>
    <t>ANZEOATEGUI</t>
  </si>
  <si>
    <t>NORTE DE SANTANDER</t>
  </si>
  <si>
    <t>CUCUTA</t>
  </si>
  <si>
    <t>CHAPARRAL</t>
  </si>
  <si>
    <t>SAN MARTIN</t>
  </si>
  <si>
    <t>ATLANTICO</t>
  </si>
  <si>
    <t>BARRANQUILLA</t>
  </si>
  <si>
    <t>MAGDALENA</t>
  </si>
  <si>
    <t>SANTA MARTA</t>
  </si>
  <si>
    <t>BARRANCABERMEJA</t>
  </si>
  <si>
    <t>yybaronv@secretariajuridica.gov.co</t>
  </si>
  <si>
    <t>amosoriob@secretariajuridica.gov.co</t>
  </si>
  <si>
    <t>jmdiazc@secretariajuridica.gov.co</t>
  </si>
  <si>
    <t>smsandovalg@secretariajuridica.gov.co</t>
  </si>
  <si>
    <t>ljhernandez@secretariajuridica.gov.co</t>
  </si>
  <si>
    <t>srestrepob@secretariajuridica.gov.co</t>
  </si>
  <si>
    <t>svargasg@secretariajuridica.gov.co</t>
  </si>
  <si>
    <t>jagarciag@secretariajuridica.gov.co</t>
  </si>
  <si>
    <t>dcmoraj@secretariajuridica.gov.co</t>
  </si>
  <si>
    <t>msortizq@secretariajuridica.gov.co</t>
  </si>
  <si>
    <t>rjospinam@secretariajuridica.gov.co</t>
  </si>
  <si>
    <t>djvelandia@secretariajuridica.gov.co</t>
  </si>
  <si>
    <t>mymonsalvec@secretariajuridica.gov.co</t>
  </si>
  <si>
    <t>fhurtadom@secretariajuridica.gov.co</t>
  </si>
  <si>
    <t>wnino@secretariajuridica.gov.co</t>
  </si>
  <si>
    <t>casalinasf@secretariajuridica.gov.co</t>
  </si>
  <si>
    <t>lajimeneza@secretariajuridica.gov.co</t>
  </si>
  <si>
    <t>fbernalr@secretariajuridica.gov.co</t>
  </si>
  <si>
    <t>sacortazarp@secretariajuridica.gov.co</t>
  </si>
  <si>
    <t>mpsanchezr@secretariajuridica.gov.co</t>
  </si>
  <si>
    <t>fcuestasm@secretariajuridica.gov.co</t>
  </si>
  <si>
    <t>afforeroo@secretariajuridica.gov.co</t>
  </si>
  <si>
    <t>wcortesr@secretariajuridica.gov.co</t>
  </si>
  <si>
    <t>mfcruz@secretariajuridica.gov.co</t>
  </si>
  <si>
    <t>djcolmenaresh@secretariajuridica.gov.co</t>
  </si>
  <si>
    <t>naromerop@secretariajuridica.gov.co</t>
  </si>
  <si>
    <t>jcgonzalezv@secretariajuridica.gov.co</t>
  </si>
  <si>
    <t>omgarciar@secretariajuridica.gov.co</t>
  </si>
  <si>
    <t>jpmartinezv@secretariajuridica.gov.co</t>
  </si>
  <si>
    <t>drbarreral@secretariajuridica.gov.co</t>
  </si>
  <si>
    <t>cmmarcantonic@secretariajuridica.gov.co</t>
  </si>
  <si>
    <t>gpinillar@secretariajuridica.gov.co</t>
  </si>
  <si>
    <t>mecaicedon@secretariajuridica.gov.co</t>
  </si>
  <si>
    <t>llopezb@secretariajuridica.gov.co</t>
  </si>
  <si>
    <t>derojasp@secretariajuridica.gov.co</t>
  </si>
  <si>
    <t>ymorenog@secretariajuridica.gov.co</t>
  </si>
  <si>
    <t>fjreyesf@secretariajuridica.gov.co</t>
  </si>
  <si>
    <t>jsperdomop@secretariajuridica.gov.co</t>
  </si>
  <si>
    <t>jpsarmientoe@secretariajuridica.gov.co</t>
  </si>
  <si>
    <t>slescobart@secretariajuridica.gov.co</t>
  </si>
  <si>
    <t>jahernandezv@secretariajuridica.gov.co</t>
  </si>
  <si>
    <t>ojmartinezt@secretariajuridica.gov.co</t>
  </si>
  <si>
    <t>ncastillov@secretariajuridica.gov.co</t>
  </si>
  <si>
    <t>waosorio@secretariajuridica.gov.co</t>
  </si>
  <si>
    <t>jdpereza@secretariajuridica.gov.co</t>
  </si>
  <si>
    <t>njsandovalb@secretariajuridica.gov.co</t>
  </si>
  <si>
    <t>ayvelam@secretariajuridica.gov.co</t>
  </si>
  <si>
    <t>stbricenop@secretariajuridica.gov.co</t>
  </si>
  <si>
    <t>dagarzonc@secretariajuridica.gov.co</t>
  </si>
  <si>
    <t>ousechea@secretariajuridica.gov.co</t>
  </si>
  <si>
    <t>krquinteroc@secretariajuridica.gov.co</t>
  </si>
  <si>
    <t>fjchicrem@secretariajuridica.gov.co</t>
  </si>
  <si>
    <t>emirandah@secretariajuridica.gov.co</t>
  </si>
  <si>
    <t>mcmartinezc@secretariajuridica.gov.co</t>
  </si>
  <si>
    <t>hamartinez@secretariajuridica.gov.co</t>
  </si>
  <si>
    <t>aduranc@secretariajuridica.gov.co</t>
  </si>
  <si>
    <t>jepalaciosm@secretariajuridica.gov.co</t>
  </si>
  <si>
    <t>120 MESES</t>
  </si>
  <si>
    <t>40 MESES</t>
  </si>
  <si>
    <t>29 MESES</t>
  </si>
  <si>
    <t>INGENIERA INDUSTRIAL</t>
  </si>
  <si>
    <t>BIBLEOTOLOGA</t>
  </si>
  <si>
    <t>18 MESES</t>
  </si>
  <si>
    <t>INGENIERO EN CONTROL Y AUTOMATIZACION</t>
  </si>
  <si>
    <t>21 MESES</t>
  </si>
  <si>
    <t>ADMINISTRADORA PUBLICA</t>
  </si>
  <si>
    <t>43 MESES</t>
  </si>
  <si>
    <t>42 MESES</t>
  </si>
  <si>
    <t>6 MESES</t>
  </si>
  <si>
    <t>PROFESIONAL EN MEDIOS AUDIO VISUALES</t>
  </si>
  <si>
    <t>114 MESES</t>
  </si>
  <si>
    <t>26 MESES</t>
  </si>
  <si>
    <t>ADMINISTRADOR DE EMPRESAS</t>
  </si>
  <si>
    <t>INGENIERO ELECTRONICO</t>
  </si>
  <si>
    <t>INGENIERO INDUSTRIAL</t>
  </si>
  <si>
    <t>54 MESES</t>
  </si>
  <si>
    <t xml:space="preserve">37 MESES </t>
  </si>
  <si>
    <t>TECNICO EN ASISTENCIA DOCUMENTAL</t>
  </si>
  <si>
    <t>INGENIERA DE SISTEMAS</t>
  </si>
  <si>
    <t>86 MESES</t>
  </si>
  <si>
    <t>INGENIERO DE TELECOMUNICACIONES</t>
  </si>
  <si>
    <t>5 MESES</t>
  </si>
  <si>
    <t>PSICOLOGA</t>
  </si>
  <si>
    <t>46 MESES</t>
  </si>
  <si>
    <t>SJD-MC-002-2025</t>
  </si>
  <si>
    <t>111-2025</t>
  </si>
  <si>
    <t>SJD-CD-114-2025</t>
  </si>
  <si>
    <t>114-2025</t>
  </si>
  <si>
    <t>SJD-CD-115-2025</t>
  </si>
  <si>
    <t>115-2025</t>
  </si>
  <si>
    <t>TVEC</t>
  </si>
  <si>
    <t>SJD-CD-117-2025</t>
  </si>
  <si>
    <t>118-2025</t>
  </si>
  <si>
    <t>SJD-CD-118-2025</t>
  </si>
  <si>
    <t>119-2025</t>
  </si>
  <si>
    <t>SJD-CD-119-2025</t>
  </si>
  <si>
    <t>120-2025</t>
  </si>
  <si>
    <t>SJD-CD-120-2025</t>
  </si>
  <si>
    <t>121-2025</t>
  </si>
  <si>
    <t xml:space="preserve">https://community.secop.gov.co/Public/Tendering/OpportunityDetail/Index?noticeUID=CO1.NTC.7899326&amp;isFromPublicArea=True&amp;isModal=False
</t>
  </si>
  <si>
    <t>SJD-CD-121-2025</t>
  </si>
  <si>
    <t>122-2025</t>
  </si>
  <si>
    <t>SJD-CD-122-2025</t>
  </si>
  <si>
    <t>124-2025</t>
  </si>
  <si>
    <t>7 7. Suministro</t>
  </si>
  <si>
    <t xml:space="preserve">48 48-Otros Suministros </t>
  </si>
  <si>
    <t xml:space="preserve">132 132-Arrendamiento de bienes inmuebles </t>
  </si>
  <si>
    <t>CO1.PCCNTR.7571117</t>
  </si>
  <si>
    <t>CO1.PCCNTR.7613738</t>
  </si>
  <si>
    <t>CO1.PCCNTR.7611099</t>
  </si>
  <si>
    <t>CO1.PCCNTR.7647641</t>
  </si>
  <si>
    <t>CO1.PCCNTR.7649102</t>
  </si>
  <si>
    <t>CO1.PCCNTR.7662816</t>
  </si>
  <si>
    <t>CO1.PCCNTR.7682695</t>
  </si>
  <si>
    <t xml:space="preserve"> CO1.PCCNTR.7702689</t>
  </si>
  <si>
    <t xml:space="preserve"> CO1.PCCNTR.7704235</t>
  </si>
  <si>
    <t>4 Mínima cuantía</t>
  </si>
  <si>
    <t>2 Selección abreviada</t>
  </si>
  <si>
    <t>O2120201003033331101</t>
  </si>
  <si>
    <t>O21202020070272112</t>
  </si>
  <si>
    <t>SI</t>
  </si>
  <si>
    <t>Hector Ivan Arredondo Velez</t>
  </si>
  <si>
    <t>LUIS FERNANDO BASTIDAS REYES</t>
  </si>
  <si>
    <t>DISTRACOM S.A.</t>
  </si>
  <si>
    <t>DIANA ANDREA LOVO PRECIADO</t>
  </si>
  <si>
    <t>AGOPLA SAS -EN REORGANIZACIÓN</t>
  </si>
  <si>
    <t>PAULA ANDREA ESCOBAR PAREJA</t>
  </si>
  <si>
    <t>RICARDO GOMEZ MAHECHA</t>
  </si>
  <si>
    <t>SANDRA MILENA ALVARADO MUÑOZ</t>
  </si>
  <si>
    <t>ORTEGON PULIDO ASOCIADOS SAS</t>
  </si>
  <si>
    <t>JOSE JAVIER PINTO CASTAÑEDA</t>
  </si>
  <si>
    <t>MARIA ESPERANZA PRIETO MARTINEZ</t>
  </si>
  <si>
    <t>EFRAIN MOLANO VARGAS</t>
  </si>
  <si>
    <t>JAIRO MAURICIO TOVAR TAVERA</t>
  </si>
  <si>
    <t>IBAGUE</t>
  </si>
  <si>
    <t>TIPACOQUE</t>
  </si>
  <si>
    <t>GIRARDOT</t>
  </si>
  <si>
    <t>lfbastidasr@secretariajuridica.gov.co</t>
  </si>
  <si>
    <t>dalovop@secretariajuridica.gov.co</t>
  </si>
  <si>
    <t>paescobarp@secretariajuridica.gov.co</t>
  </si>
  <si>
    <t>rgomezm@secretariajuridica.gov.co</t>
  </si>
  <si>
    <t>smalvaradom@secretariajuridica.gov.co</t>
  </si>
  <si>
    <t>jjpintoc@secretariajuridica.gov.co</t>
  </si>
  <si>
    <t>meprietom@secretariajuridica.gov.co</t>
  </si>
  <si>
    <t>emolanov@secretariajuridica.gov.co</t>
  </si>
  <si>
    <t>jmtovart@secretariajuridica.gov.co</t>
  </si>
  <si>
    <t>Ciencias de la Información y la Documentación Bibliotecologia y 
achivistica</t>
  </si>
  <si>
    <t>CONTADOR</t>
  </si>
  <si>
    <t>JOSE MILLER KOY FONSECA</t>
  </si>
  <si>
    <t>SJD-CD-113-2025</t>
  </si>
  <si>
    <t>113-2025</t>
  </si>
  <si>
    <t>SJD-MC-003-2025</t>
  </si>
  <si>
    <t>123-2025</t>
  </si>
  <si>
    <t>SJD-CD-124-2025</t>
  </si>
  <si>
    <t>126-2025</t>
  </si>
  <si>
    <t>SJD-CD-125-2025</t>
  </si>
  <si>
    <t>127-2025</t>
  </si>
  <si>
    <t>SJD-CD-126-2025</t>
  </si>
  <si>
    <t>128-2025</t>
  </si>
  <si>
    <t>SJD-CD-127-2025</t>
  </si>
  <si>
    <t>129-2025</t>
  </si>
  <si>
    <t>SJD-CD-128-2025</t>
  </si>
  <si>
    <t>131-2025</t>
  </si>
  <si>
    <t xml:space="preserve">https://community.secop.gov.co/Public/Tendering/OpportunityDetail/Index?noticeUID=CO1.NTC.7956121&amp;isFromPublicArea=True&amp;isModal=False
</t>
  </si>
  <si>
    <t>SJD-CD-130-2025</t>
  </si>
  <si>
    <t>133-2025</t>
  </si>
  <si>
    <t>134-2025</t>
  </si>
  <si>
    <t>SJD-CD-131-2025</t>
  </si>
  <si>
    <t>135-2025</t>
  </si>
  <si>
    <t>SJD-CD-132-2025</t>
  </si>
  <si>
    <t>136-2025</t>
  </si>
  <si>
    <t>SJD-CD-133-2025</t>
  </si>
  <si>
    <t>137-2025</t>
  </si>
  <si>
    <t>https://community.secop.gov.co/Public/Tendering/OpportunityDetail/Index?noticeUID=CO1.NTC.7982314&amp;isFromPublicArea=True&amp;isModal=False</t>
  </si>
  <si>
    <t>SJD-CD-134-2025</t>
  </si>
  <si>
    <t>138-2025</t>
  </si>
  <si>
    <t>SJD-CD-135-2025</t>
  </si>
  <si>
    <t>139-2025</t>
  </si>
  <si>
    <t xml:space="preserve">https://community.secop.gov.co/Public/Tendering/OpportunityDetail/Index?noticeUID=CO1.NTC.7992066&amp;isFromPublicArea=True&amp;isModal=False
</t>
  </si>
  <si>
    <t>SJD-CD-136-2025</t>
  </si>
  <si>
    <t>140-2025</t>
  </si>
  <si>
    <t>SJD-CD-137-2025</t>
  </si>
  <si>
    <t>141-2025</t>
  </si>
  <si>
    <t>CO1.PCCNTR.7719441</t>
  </si>
  <si>
    <t>CO1.PCCNTR.7705870</t>
  </si>
  <si>
    <t>CO1.PCCNTR.7718800</t>
  </si>
  <si>
    <t>CO1.PCCNTR.7724155</t>
  </si>
  <si>
    <t>CO1.PCCNTR.7724163</t>
  </si>
  <si>
    <t>CO1.PCCNTR.7729124</t>
  </si>
  <si>
    <t>CO1.PCCNTR.7745862</t>
  </si>
  <si>
    <t>CO1.PCCNTR.7748839</t>
  </si>
  <si>
    <t>CO1.PCCNTR.7769241</t>
  </si>
  <si>
    <t>CO1.PCCNTR.7761844</t>
  </si>
  <si>
    <t xml:space="preserve"> CO1.PCCNTR.7768771</t>
  </si>
  <si>
    <t>CO1.PCCNTR.7767943</t>
  </si>
  <si>
    <t>CO1.PCCNTR.7771382</t>
  </si>
  <si>
    <t xml:space="preserve">CO1.PCCNTR.7776221	</t>
  </si>
  <si>
    <t>CO1.PCCNTR.7809328</t>
  </si>
  <si>
    <t>O21202020090393121
O21202020090393199
O21202020090696990</t>
  </si>
  <si>
    <t>55.247.000
23.995.490
276.068.385</t>
  </si>
  <si>
    <t>MARINA LUZ ORTEGA MONTERO</t>
  </si>
  <si>
    <t>CARLOS ANDRES BERNAL CASAS</t>
  </si>
  <si>
    <t>CAJA DE COMPENSACION FAMILIAR COMPENSAR</t>
  </si>
  <si>
    <t>LITIGAR PUNTO COM SAS</t>
  </si>
  <si>
    <t>LAURA CAMILA RUBIO RUBIO</t>
  </si>
  <si>
    <t>VILMA LORENA CAMACHO SANCHEZ</t>
  </si>
  <si>
    <t>PABLO DAVID ESCOBAR LOPEZ</t>
  </si>
  <si>
    <t>MARIA DEL PILAR RIVERA RODRIGUEZ</t>
  </si>
  <si>
    <t>MARIANA BRAVO PARDO</t>
  </si>
  <si>
    <t>JUAN CAMILO CORDOBA ESCAMILLA</t>
  </si>
  <si>
    <t>UNION TEMPORAL NUBE PÚBLICA IT</t>
  </si>
  <si>
    <t>FERNANDO ENRIQUE AMAYA BRICEÑO</t>
  </si>
  <si>
    <t>MARIA ALEJANDRA BASTIDAS PADILLA</t>
  </si>
  <si>
    <t>LUZ ADRIANA ROSELL LEYTON</t>
  </si>
  <si>
    <t>JAIME ANDRÉS RIVERA MURILLO</t>
  </si>
  <si>
    <t>DORA JHORLENY FAJARDO SUATERNA</t>
  </si>
  <si>
    <t>MEDELLÍN &amp; DURÁN ABOGADOS 
S.A.S.</t>
  </si>
  <si>
    <t>JUANITA MARÍA LÓPEZ PATRÓN</t>
  </si>
  <si>
    <t>TOGUI</t>
  </si>
  <si>
    <t>GUADUAS</t>
  </si>
  <si>
    <t>PURIFICACION</t>
  </si>
  <si>
    <t>CUNDAY</t>
  </si>
  <si>
    <t>NUEVA YORK</t>
  </si>
  <si>
    <t>lcrubior@secretariajuridica.gov.co</t>
  </si>
  <si>
    <t>vlcamachos@secretariajuridica.gov.co</t>
  </si>
  <si>
    <t>pdescobarl@secretariajuridica.gov.co</t>
  </si>
  <si>
    <t>mpriverar@secretariajuridica.gov.co</t>
  </si>
  <si>
    <t>mbravop@secretariajuridica.gov.co</t>
  </si>
  <si>
    <t>jccordobae@secretariajuridica.gov.co</t>
  </si>
  <si>
    <t>feamayab@secretariajuridica.gov.co</t>
  </si>
  <si>
    <t>mabastidasp@secretariajuridica.gov.co</t>
  </si>
  <si>
    <t>larosell@secretariajuridica.gov.co</t>
  </si>
  <si>
    <t>jariveram@secretariajuridica.gov.co</t>
  </si>
  <si>
    <t>djfajardos@secretariajuridica.gov.co</t>
  </si>
  <si>
    <t>jmlopezp@secretariajuridica.gov.co</t>
  </si>
  <si>
    <t>SIN EXPERIENCIA</t>
  </si>
  <si>
    <t>COMUNICADORA SOCIAL</t>
  </si>
  <si>
    <t xml:space="preserve">TÉCNICO EN ASISTENCIA EN ORGANIZACIÓN DE ARCHIVOS </t>
  </si>
  <si>
    <t>19 MESES</t>
  </si>
  <si>
    <t>ASISTENCIA EN ORGANIZACIÓN DE ARCHIVOS</t>
  </si>
  <si>
    <t>14 MESES</t>
  </si>
  <si>
    <t>2 MESES</t>
  </si>
  <si>
    <t>MARTHA MIREYA SANNCHEZ FIGUEROA</t>
  </si>
  <si>
    <t>SJD-CD-123-2025</t>
  </si>
  <si>
    <t>125-2025</t>
  </si>
  <si>
    <t>CO1.PCCNTR.7719063</t>
  </si>
  <si>
    <t>8 8. Compraventa</t>
  </si>
  <si>
    <t xml:space="preserve">121 121-Compraventa (Bienes Muebles) </t>
  </si>
  <si>
    <t>https://operaciones.colombiacompra.gov.co/tienda-virtual-del-estado-colombiano/ordenes-compra/145532</t>
  </si>
  <si>
    <t>143-2025</t>
  </si>
  <si>
    <t>O21202020080484222</t>
  </si>
  <si>
    <t>https://community.secop.gov.co/Public/Tendering/OpportunityDetail/Index?noticeUID=CO1.NTC.8082727&amp;isFromPublicArea=True&amp;isModal=False</t>
  </si>
  <si>
    <t>SJD-CD-139-2025</t>
  </si>
  <si>
    <t>144-2025</t>
  </si>
  <si>
    <t>CO1.PCCNTR.7843851</t>
  </si>
  <si>
    <t>SJD-MC-005-2025</t>
  </si>
  <si>
    <t>145-2025</t>
  </si>
  <si>
    <t xml:space="preserve">49 49-Otros Servicios </t>
  </si>
  <si>
    <t>CO1.PCCNTR.7850528</t>
  </si>
  <si>
    <t>https://community.secop.gov.co/Public/Tendering/OpportunityDetail/Index?noticeUID=CO1.NTC.8096984&amp;isFromPublicArea=True&amp;isModal=False</t>
  </si>
  <si>
    <t>SJD-CD-140-2025</t>
  </si>
  <si>
    <t>146-2025</t>
  </si>
  <si>
    <t>CO1.PCCNTR.7852648</t>
  </si>
  <si>
    <t>SJD-CD-142-2025</t>
  </si>
  <si>
    <t>148-2025</t>
  </si>
  <si>
    <t>CO1.PCCNTR.7873091</t>
  </si>
  <si>
    <t>VICTOR HERNANDO MURILLO HURTADO</t>
  </si>
  <si>
    <t>LUIS HERNANDO VAN STRAHLEN FAJARDO</t>
  </si>
  <si>
    <t>XERTICA</t>
  </si>
  <si>
    <t>NESTOR SAUL SARAY FRANCO</t>
  </si>
  <si>
    <t>GLOBAL COLOMBIA CERTIFICACION S.A.S.</t>
  </si>
  <si>
    <t>NAYDA JULYHT OVALLE GALEANO</t>
  </si>
  <si>
    <t>KAREN TATIANA POVEDA CASTRO</t>
  </si>
  <si>
    <t>EL BANCO</t>
  </si>
  <si>
    <t>ZIPAQUIRA</t>
  </si>
  <si>
    <t>lhvstrahlenf@secretariajuridica.gov.co</t>
  </si>
  <si>
    <t>nssarayf@secretariajuridica.gov.co</t>
  </si>
  <si>
    <t>novalleg@secretariajuridica.gov.co</t>
  </si>
  <si>
    <t>33 MESES</t>
  </si>
  <si>
    <t>ktpovedac@secretariajuridica.gov.co</t>
  </si>
  <si>
    <t>25 MESES</t>
  </si>
  <si>
    <t>CONTADORA</t>
  </si>
  <si>
    <t>COMUNICADORA SOCIAL Y PERIODISTA</t>
  </si>
  <si>
    <t>DIRECCIÓN DE GESTIÓN CORPORATIVA</t>
  </si>
  <si>
    <t xml:space="preserve">DESPACHO </t>
  </si>
  <si>
    <t xml:space="preserve">DIRECCIÓN DISTRITAL DE INSPECCIÓN, VIGILANCIA Y CONTROL </t>
  </si>
  <si>
    <t>DIRECCIÓN DISTRITAL DE DOCTRINA Y ASUNTOS  NORMATIVOS</t>
  </si>
  <si>
    <t xml:space="preserve">SUBSECRETARÍA </t>
  </si>
  <si>
    <t xml:space="preserve">DIRECCIÓN DISTRITAL DE POLÍTICA JURÍDICA </t>
  </si>
  <si>
    <t xml:space="preserve">OFICINA DE TECNOLOGÍAS DE LA INFORMACIÓN Y LAS COMUNICACIONES </t>
  </si>
  <si>
    <t xml:space="preserve">DIRECCIÓN DISTRITAL DE GESTIÓN JUDICIAL </t>
  </si>
  <si>
    <t xml:space="preserve">OFICINA CONTROL INTERNO </t>
  </si>
  <si>
    <t xml:space="preserve">OFICINA ASESORA DE PLANEACIÓN </t>
  </si>
  <si>
    <t xml:space="preserve">DIRECCIÓN DISTRITAL DE ASUNTOS DISCIPLINARIOS </t>
  </si>
  <si>
    <t>SJD-CD-143-2025</t>
  </si>
  <si>
    <t>149-2025</t>
  </si>
  <si>
    <t>SJD-MC-006-2025</t>
  </si>
  <si>
    <t>150-2025</t>
  </si>
  <si>
    <t>SJD-CD-145-2025</t>
  </si>
  <si>
    <t>153-2025</t>
  </si>
  <si>
    <t>SJD-CD-146-2025</t>
  </si>
  <si>
    <t>154-2025</t>
  </si>
  <si>
    <t>SJD-CD-147-2025</t>
  </si>
  <si>
    <t>155-2025</t>
  </si>
  <si>
    <t>156-2025</t>
  </si>
  <si>
    <t xml:space="preserve"> CO1.PCCNTR.7917121</t>
  </si>
  <si>
    <t>CO1.PCCNTR.7918503</t>
  </si>
  <si>
    <t>CO1.PCCNTR.8001132</t>
  </si>
  <si>
    <t xml:space="preserve">	CO1.PCCNTR.8002258</t>
  </si>
  <si>
    <t>CO1.PCCNTR.8004212</t>
  </si>
  <si>
    <t>O21202020080282120</t>
  </si>
  <si>
    <t>O2120201002082823101
O2120201002082823211
O2120201002082823301
O2120201002082823403
O2120201002082823609
O2120201002082823612
O2120201002082823804
O2120201002092933001
O2120201002092933003
O2120201002092934003</t>
  </si>
  <si>
    <t xml:space="preserve">DGC-OPS-F-012:Prestar servicios profesionales en la Dirección de Gestión Corporativa, ejecutando actividades dentro del proceso de Gestión Financiera y asegurando el cumplimiento de los procesos y procedimientos establecidos por la Entidad. </t>
  </si>
  <si>
    <t>DGC-OPS-F-018:Prestar servicios de apoyo a la gestión en la Dirección de Gestión Corporativa apoyando en el desarrollado actividades administrativas, operativas y transitorias en el grupo de Gestión de Talento Humano.</t>
  </si>
  <si>
    <t>DGC-OPS-F-008:Prestar sus servicios de apoyo a la gestión, en la Dirección de Gestión Corporativa,en actividades administrativas y operativas del proceso Contractual.</t>
  </si>
  <si>
    <t>DGC-OPS-F-003:Prestar servicios profesionales para el desarrollo y aplicación del Sistema de Gestión de Seguridad y Salud en el Trabajo en los planes y programas requeridos por la entidad</t>
  </si>
  <si>
    <t>D-OPS-F-005:Prestar servicios profesionales especializados para asesorar al Secretario Jurídico Distrital en temas de manejo de la agenda y en el análisis y apoyo a la resolución de asuntos jurídicos de impacto para el Despacho.</t>
  </si>
  <si>
    <t>DGC-OPS-F-007:Prestar servicios profesionales  en la Dirección de Gestión Corporativa, apoyando en todas las actividades de orden jurídico necesarias en las distintas etapas de los procesos de selección requeridos para la contratación de la Entidad, así como en las demás actividades jurídicas que le sean asignadas durante la ejecución del contrato</t>
  </si>
  <si>
    <t>DDIVC-OPS-I-001: Brindar apoyo legal en la planeación, contratación y ejecución de medidas dirigidas a cumplir los propósitos y metas del Plan Distrital de Desarrollo "Bogotá Camina Segura", garantizando la correcta implementación de las acciones definidas.</t>
  </si>
  <si>
    <t xml:space="preserve">DGC-OPS-F-004:Prestar servicios profesionales a la Dirección de Gestión Corporativa, ejecutando actividades para la implementación, seguimiento y evaluación de la Política Pública de atención a la ciudadanía, en la Secretaría Jurídica Distrital </t>
  </si>
  <si>
    <t>DDIVC-OPS-I-002: Brindar servicios profesionales en el ámbito jurídico con el fin de apoyar a la dirección en la toma de decisiones y en la implementación de las acciones necesarias para asegurar el cumplimiento de los objetivos y metas establecidos en el Plan Distrital de Desarrollo "Bogotá Camina Segura"</t>
  </si>
  <si>
    <t xml:space="preserve">DDAN-OPS-I-001:Prestar servicios profesionales de manera temporal a la Dirección Distrital de Doctrina y Asuntos Normativos, con autonomía técnica y administrativa para realizar la articulación, diseño, desarrollo y seguimiento entorno a la estrategia de participación ciudadana incidente en el Distrito Capital. </t>
  </si>
  <si>
    <t>DDIVC-OPS-I-008: Ofrecer servicios jurídicos profesionales a la Dirección Distrital de Inspección, Vigilancia y Control con el fin de fortalecer sus funciones y apoyar el proceso de fiscalización de las entidades sin ánimo de lucro.</t>
  </si>
  <si>
    <t xml:space="preserve">S-OPS-F-003: Prestar los servicios profesionales en las actuaciones que hacen parte de la etapa de juzgamiento de los procesos disciplinarios de conocimiento de la dependencia. y el acompañamiento en las actividades de competencia de la Subsecretaría Jurídica Distrital. </t>
  </si>
  <si>
    <t>DDAN-OPS-I-003:Prestar servicios profesionales de manera temporal a la Dirección Distrital de Doctrina y Asuntos Normativos, con autonomía técnica y administrativa para apoyar la ejecución de acciones en torno a la estrategia de participación ciudadana incidente.</t>
  </si>
  <si>
    <t xml:space="preserve">DDIVC-OPS-I-004: Prestar los servicios profesionales para apoyar a la Dirección de Inspección, Vigilancia y Control frente al diagnóstico del marco normativo y lineamientos  aplicables  a las entidades sin ánimo de lucro, de igual manera, y apoyar en el fortalecimiento de la función a cargo de esta Dirección  conforme a los requerimientos efectuados por la Supervisión.  </t>
  </si>
  <si>
    <t>DGC-OPS-F-002:Prestar servicios profesionales en la Dirección de Gestión Corporativa en temas vinculados con el logro de las metas de la dependencia, apoyo en la supervisión de contratos que sean requeridos por la Dirección</t>
  </si>
  <si>
    <t>DGC-OPS-F-005:Prestar servicios profesionales a la Dirección de Gestión Corporativa, realizando el registro análisis, seguimiento y control requeridos de la información presupuestal y contable de la entidad.</t>
  </si>
  <si>
    <t xml:space="preserve">DDPJ-OPS-I-003:Prestar los servicios profesionales especializados en la revisión, estructuración, analisis y desarrollo de temáticas de alto impacto relacionadas con la contratación pública en el Distrito Capital. </t>
  </si>
  <si>
    <t>DGC-OPS-F-010: Prestar servicios profesionales  para brindar el acompañamiento jurídico que requiera la Dirección de Gestión Corporativa, en el marco de la actividad propias de la dirección</t>
  </si>
  <si>
    <t>DGC-OPS-F-011:Prestar servicios profesionales en la Dirección de Gestión Corporativa, para apoyar en la elaboración, revisión y seguimiento de la gestión administrativa, jurídica en el proceso de talento humano</t>
  </si>
  <si>
    <t xml:space="preserve">D-OPS-F-002:Prestar servicios profesionales para apoyar en el diseño y elaboración de piezas comunicacionales en el marco de la gestión de las comunicaciones de la Secretaría Jurídica Distrital y del fortalecimiento de la cultura jurídica. </t>
  </si>
  <si>
    <t>OTIC-OPS-I-015: Prestar servicios profesionales para apoyar la implementación y seguimiento de estrategias que garanticen el adecuado funcionamiento de la infraestructura tecnológica de la SJD</t>
  </si>
  <si>
    <t>OTIC-OPS-I-006: Prestar servicios profesionales especializados para apoyar a la Oficina de Tecnología en el ciclo de desarrollo de software y en el soporte técnico del sistema integrado de información LEGALBOG</t>
  </si>
  <si>
    <t>OCI-OPS-F-002:Prestación de servicios profesionales apoyando la gestión de la oficina de control interno, en la ejecución de los roles liderazgo estratégico, relación con entes externos de control, enfoque hacia la prevención y evaluación y seguimiento relacionados con los procesos estratégicos, misionales y de apoyo, de acuerdo con la programación establecida en el Plan anual de auditorias de la vigencia 2025.</t>
  </si>
  <si>
    <t xml:space="preserve">OCI-OPS-F-001:Prestacion de servicios profesionales para realizar actividades de auditoría interna, informes de ley y seguimientos, así como apoyo en el  desarrollo de los roles enfoque hacia la prevención, gestión del riesgo y evaluacion y seguimiento relacionados con los procesos estrategicos, de apoyo y el sistema integrado de gestión de la SJD de acuerdo con el plan anual de auditorias de la vigencia 2025. </t>
  </si>
  <si>
    <t>S-OPS-F-002: Prestar los servicios profesionales y asesoría jurídica en temas asignados por el supervisor del contrato, asi como el acompañamiento en las actividades de competencia de la Subsecretaría Jurídica Distrital y las direcciones que la integran</t>
  </si>
  <si>
    <t xml:space="preserve">DDAN-OPS-F-016:Prestar los servicios profesionales especializados a la Dirección Distrital de Doctrina y Asuntos Normativos, para apoyar las actividades propias de la dependencia, tales como la revisión de legalidad de actos administrativos, elaborar conceptos jurídicos y pronunciamientos a proyectos de ley o acuerdo, trámites relacionados con el sistema de gestión, materia contractual de la dependencia y demás asuntos jurídicos asociados al proceso de gestión normativa y conceptual. </t>
  </si>
  <si>
    <t>DGC-OPS-F-001:Prestar servicios profesionales en la Dirección de Gestión Corporativa, en todas las actividades de orden jurídico necesarias en las distintas etapas de los procesos de selección requeridos para la contratación de la Entidad</t>
  </si>
  <si>
    <t>S-OPS-F-001: Brindar asesoría jurídica en temas de alto impacto y prestar los servicios profesionales especializados en el  acompañamiento de las actividades de competencia de la Subsecretaría Jurídica Distrital, las direcciones que la integran  y el Secretario/a Jurídico Distrital.</t>
  </si>
  <si>
    <t>DDIVC-OPS-I-011: Brindar apoyo financiero y contable a la Dirección de Inspección, Vigilancia y Control a través de la emisión de conceptos y pronunciamientos técnicos sobre las normativas vigentes, apoyar en el fortalecimiento del conocimiento de las entidades sin ánimo de lucro y de la ciudadanía, y colaborar en las gestiones requeridas por el supervisor para alcanzar las metas establecidas en el Plan de Desarrollo Distrital.</t>
  </si>
  <si>
    <t>DDAN-OPS-I-008:Prestar los servicios profesionales a la Dirección Distrital de Doctrina y Asuntos Normativos, con el fin de apoyar mediante asistencia jurídica y técnica el proceso de elaboración de los decretos únicos sectoriales de Movilidad y Mujeres, así como de los demás que le sean asignados y llevar a cabo gestiones de asesoría transversal sobre la implementación y seguimiento del proyecto de inversión.</t>
  </si>
  <si>
    <t>DDAN-OPS-I-010:Prestar los servicios profesionales a la Dirección Distrital de Doctrina y Asuntos Normativos, con el fin de apoyar mediante asistencia jurídica y técnica el proceso de elaboración de los decretos únicos sectoriales de Hacienda y Desarrollo Económico, Industria y Turismo, así como de los demás que le sean asignados</t>
  </si>
  <si>
    <t xml:space="preserve">D-OPS-F-003:Prestar los servicios profesionales especializados para el apoyo al Despacho del Secretario Jurídico Distrital en la orientación estratégica y seguimiento a los asuntos jurídicos de conocimiento del despacho  relacionados con asuntos laborales, administrativos o misionales. </t>
  </si>
  <si>
    <t>DDAN-OPS-I-007:Prestar los servicios profesionales a la Dirección Distrital de Doctrina y Asuntos Normativos, con el fin de apoyar mediante asistencia jurídica y técnica el proceso de elaboración de los decretos únicos sectoriales de Planeación y Cultura, Recreación y Deporte, así como de los demás que le sean asignados</t>
  </si>
  <si>
    <t>DDPJ-OPS-I-001:Prestar los servicios profesionales para el  acompañamiento y elaboración de instrumentos jurídicos y de contratación en el distrito capital.</t>
  </si>
  <si>
    <t>DDAN-OPS-I-005:Prestar servicios profesionales a la Dirección Distrital de Doctrina y Asuntos Normativos para apoyar la coordinación de la estrategia de elaboración de los Decretos Únicos Sectoriales del Distrito Capital</t>
  </si>
  <si>
    <t>DDAD-OPS-I-006:Prestación de servicios profesionales calificados para apoyar a la Dirección de Asuntos Disciplinarios en aspectos legales y jurídicos  en materia disciplinaria y administrativa que se adelente al interior de la misma.</t>
  </si>
  <si>
    <t>DDAD-OPS-F-002:Prestar los servicios profesionales como apoyo en el archivo de la Direción  Distrital de Asuntos Disciplinarios llevando a cabo la organización,  conservación, administración, clasificación, ordenación y actualización, siguiendo las directrices y procedimiento de Gestión Documental  de la Secretaria Jurídica Distrital.</t>
  </si>
  <si>
    <t>DDAN-OPS-I-011:Prestar los servicios profesionales a la Dirección Distrital de Doctrina y Asuntos Normativos, con el fin de apoyar mediante asistencia jurídica y técnica el proceso de elaboración de los decretos únicos sectoriales de Educación y Ambiente, así como de los demás que le sean asignados</t>
  </si>
  <si>
    <t>OTIC-OPS-I-001: Prestar servicios profesionales especializados para apoyar a la Oficina de Tecnología en el ciclo de desarrollo de software y en el soporte técnico para los aplicativos de SICAPITAL y en lo referente al sistema de gestión de talento humano</t>
  </si>
  <si>
    <t>OTIC-OPS-I-004: Prestar servicios profesionales para apoyar a la Oficina de Tecnología en el ciclo de desarrollo de software y en el soporte técnico para los aplicativos misionales de la entidad</t>
  </si>
  <si>
    <t>OTIC-OPS-I-010: Prestar servicios profesionales especializados para apoyar a la Oficina de Tecnología en la administración y soporte de bases de datos y servidor de aplicaciones Weblogic de la Secretaría Jurídica Distrital.</t>
  </si>
  <si>
    <t>OTIC-OPS-I-016: Prestar servicios profesionales para apoyar a la Oficina de Tecnología en el ciclo de desarrollo de software y soporte técnico para el sistema CRM y el modelo de atención de la entidad.</t>
  </si>
  <si>
    <t>DDGJ-OPS-I-004:Prestar servicios profesionales para apoyar en las actividades de análisis de datos financieros y contables, que se requieran para la generación de informes del Sistema Único de Información de Procesos Judiciales, reportes y tratamiento de la información relacionada con el contingente judicial, éxito procesal, módulos contables y de pago de sentencias.</t>
  </si>
  <si>
    <t>DDIVC-OPS-I-012: Brindar servicios profesionales desde un enfoque financiero y contable a las entidades sin ánimo de lucro y al público en general a través de los canales establecidos por la Secretaría Jurídica Distrital, colaborar en el fortalecimiento de las funciones de inspección, vigilancia y control según las directrices del supervisor del contrato, y apoyar en los aspectos de planeación de la Dirección para mejorar la eficiencia de sus procesos.</t>
  </si>
  <si>
    <t>DDAN-OPS-I-012:Prestar los servicios profesionales a la Dirección Distrital de Doctrina y Asuntos Normativos, con el fin de apoyar mediante asistencia jurídica y técnica el proceso de elaboración de los decretos únicos sectoriales de Salud e Integración Social, así como de los demás que le sean asignados</t>
  </si>
  <si>
    <t>DDAD-OPS-I-004:Prestar servicios juridicos especializados como apoyo para el fortalecimineto de las oficinas de control interno disciplnarios del distrito impartinedo  orientaciones  y capacitaciones en materia disciplinaria , así mismo  realizar la revisión y sustanciación de los procesos disciplinarios asignados.</t>
  </si>
  <si>
    <t xml:space="preserve">DDAN-OPS-F-014:Prestar los servicios profesionales a la Dirección Distrital de Doctrina y Asuntos Normativos, para apoyar las actividades propias de la dependencia en materia de revisión de legalidad de actos administrativos, atención de peticiones, pronunciamiento sobre proyectos normativos, gestión contractual, apoyo en el sistema de gestión y demás asuntos jurídicos asociados al proceso de gestión normativa y conceptual. </t>
  </si>
  <si>
    <t>DDAN-OPS-I-009:Prestar los servicios profesionales a la Dirección Distrital de Doctrina y Asuntos Normativos, con el fin de apoyar mediante asistencia jurídica y técnica el proceso de elaboración de los decretos únicos sectoriales de Gestión Pública y Hábitat, así como de los demás que le sean asignados</t>
  </si>
  <si>
    <t>DDAN-OPS-I-013:Prestar los servicios profesionales a la Dirección Distrital de Doctrina y Asuntos Normativos, con el fin de apoyar mediante asistencia jurídica y técnica el proceso de elaboración de los decretos únicos sectoriales de Gobierno y Seguridad, Convivencia y Justicia, así como de los demás que le sean asignados</t>
  </si>
  <si>
    <t>D-OPS-F-004:Prestar los servicios profesionales para apoyar el cubrimiento y difusión de la gestión de la Secretaría Jurídica Distrital, asociados a las gestiones de comunicación interna y externa de la entidad y al fortalecimiento de la cultura jurídica distrital</t>
  </si>
  <si>
    <t xml:space="preserve">DDAN-OPS-F-015:Prestar los servicios profesionales especializados a la Dirección Distrital de Doctrina y Asuntos Normativos, para apoyar la revisión de legalidad de actos administrativos, elaborar conceptos de alta complejidad jurídica y unificadores, pronunciamientos a proyectos de ley o acuerdo, y demás asuntos jurídicos asociados al proceso de gestión normativa y conceptual, en especial los relacionados con hacienda pública, planeación urbana, hábitat y ordenamiento territorial. </t>
  </si>
  <si>
    <t>OTIC-OPS-I-013: Prestar servicios profesionales para el seguimiento financiero y administrativo de los proyectos de inversión asignados a la Oficina de Tecnología de la Secretaría Jurídica Distrital</t>
  </si>
  <si>
    <t>OTIC-OPS-I-009: Prestar servicios profesionales especializados para apoyar a la Oficina de Tecnología el mantenimiento y actualización de Servidores Windows, Directorio Activo y equipos de seguridad perimetral</t>
  </si>
  <si>
    <t>DGC-OPS-I-001:Prestar servicios profesionales a la Dirección de Gestión Corporativa, realizando seguimiento, control, formulación, consolidación y análisis de la gestión institucional a través de los mecanismos de medición y seguimiento del Sistema Integrado de Gestión de calidad para los siete procesos de la dependecia</t>
  </si>
  <si>
    <t>DDPJ-OPS-I-004:Prestar los servicios profesionales a la Dirección Distrital de Política Jurídica para la revisión y análisis de documentos jurídicos, y la elaboración de lineamientos de contratación.</t>
  </si>
  <si>
    <t>DDIVC-OPS-I-003: Prestar los servicios jurídicos profesionales con el fin de analizar y/o requerir y/o revisar las actuaciones correspondientes para dar cumplimiento normativo a las entidades sin ánimo de lucro, así como realizar y/o apoyar en la generación de estrategias para la mejora y agilidad de los procesos macro de la Dirección.</t>
  </si>
  <si>
    <t>DGC-OPS-I-002:Prestar servicios profesionales a la Dirección de Gestión Corporativa, enfocándose en la formulación y seguimiento de planes y metas de la dependencia, con el objetivo de fortalecer estratégicamente los aspectos financieros.</t>
  </si>
  <si>
    <t>OTIC-OPS-I-011: Prestar servicios profesionales para apoyar a la Oficina de Tecnología en el ciclo de desarrollo de software, administración y soporte técnico para la página web, intranet, micrositios y aplicaciones móviles de la Secretaría Jurídica Distrital</t>
  </si>
  <si>
    <t>DGC-OPS-I-006:Prestar servicios técnicos para el seguimiento a la organización de los archivos de gestión de la Secretaría Jurídica Distrital.</t>
  </si>
  <si>
    <t>OTIC-OPS-I-002: Prestar servicios profesionales especializados en la formulación y seguimiento de Planes y proyectos relacionados con el desarrollo del Plan Estratégico de Tecnología de Informacion - PETI, así como la evolución de los servicios tecnológicos de la Secretaría Jurídica Distrital</t>
  </si>
  <si>
    <t xml:space="preserve">OTIC-OPS-I-007: Prestar servicios profesionales para apoyar a la Oficina de Tecnología el mantenimiento y actualización de Servidores Linux , administración de la infraestructura convergente de ORACLE On-Premise y Nube </t>
  </si>
  <si>
    <t>DDAD-OPS-I-005:Prestar los servicios especializados como abogado para apoyar en la sustanciación y trámite de los procesos disciplinarios a cargo de la Dirección Distrital de Asuntos Disciplinario, así como brindar apoyo en la proyección de lineamientos y demás documentos relacionados con la acción disciplinaria de competencia de la Secretaría Jurídica.</t>
  </si>
  <si>
    <t>DDAD-OPS-I-003:Prestación de servicios jurídicos especializados para apoyar a la DDAD en la transferencia de conocimiento en materia disciplinaria, a las autoridades disciplinarias del distrito capital; para la construcción de textos jurídicos publicables por parte de la Secretaría Jurídica Distrital y para la sustanciación de procesos disciplinarios que asigne la Dirección.</t>
  </si>
  <si>
    <t>DGC-OPS-F-013:Prestar servicios profesionales para apoyar la ejecución, intervención y seguimiento de las actividades relacionadas con el manejo de factores psicosociales, tanto individuales como grupales, con el fin de prevenir el riesgo psicosocial, mejorar la calidad de vida, el plan de bienestar y el desempeño laboral de los colaboradores de la SJD</t>
  </si>
  <si>
    <t>OTIC-OPS-I-008: Prestar servicios profesionales especializados para apoyar a la Oficina de Tecnología en el ciclo de desarrollo de software y en el soporte técnico para los sistemas de gestión documental</t>
  </si>
  <si>
    <t>DDIVC-OPS-F-002:  Prestación de apoyo jurídico a la Dirección Distrital de Inspección, Vigilancia y Control, con el propósito de asegurar el cumplimiento eficaz de sus funciones misionales y garantizar el normal desarrollo de las actividades inherentes a su función.</t>
  </si>
  <si>
    <t>DDIVC-OPS-I-006: Prestar servicios profesionales para inspeccionar las entidades sin ánimo de lucro, de acuerdo con la normativa vigente, y ejecutar las acciones requeridas por el supervisor en la fase precontractual de la Dependencia.</t>
  </si>
  <si>
    <t>DGC-F-005:Adquirir el suministro de combustible para los vehículos de la Secretaría Jurídica Distrital.</t>
  </si>
  <si>
    <t>DGC-OPS-F-017:Prestar servicios de apoyo a la gestión para desarrollar actividades contempladas en el Programa de Bienestar Social e Incentivos y en los Planes de Gestión Ambiental y de Seguridad y Salud en el Trabajo de la Secretaría Jurídica Distrital.</t>
  </si>
  <si>
    <t>DGC-F-002:Contratar el arrendamiento de un bien inmueble para el almacenamiento del archivo general de la Secretaría Jurídica Distrital.</t>
  </si>
  <si>
    <t>DDIVC-OPS-I-013: Brindar servicios profesionales para la inspección y vigilancia de las ESAL domiciliadas en el Distrito Capital, garantizando el cumplimiento financiero de las normativas legales y reglamentarias aplicables a las entidades sin ánimo de lucro, y apoyar el proceso de fiscalización para promover el control social.</t>
  </si>
  <si>
    <t>DGC-OPS-I-004:Prestar servicios profesionales como archivista para la implementación y sostenibilidad del Subsistema Interno de Gestión Documental y Archivo - SIGA en la Secretaría Jurídica Distrital.</t>
  </si>
  <si>
    <t>DDGJ-OPS-I-014: Prestar servicios profesionales jurídicos especializados para realizar el acompañamiento a la Dirección Distrital de Gestión Judicial en el análisis de casos y acompañamiento en las sesiones del comité de poder preferente, en las políticas y lineamientos en materia de arbitramento y amigables componedores, que sean asignados por el supervisor del contrato.</t>
  </si>
  <si>
    <t>DDIVC-OPS-F-001: Prestación de servicios de apoyo jurídico profesional a la Dirección Distrital de Inspección, Vigilancia y Control, con el fin de coadyuvar al cumplimiento efectivo de las funciones misionales de dicha Dirección</t>
  </si>
  <si>
    <t>DDGJ-OPS-I-019: Prestar servicios profesionales para apoyar en la elaboración y ejecución de estrategias y planes que permitan fortalecer la articulación, la gestión del conocimiento y la eficiencia de la defensa judicial de las Alcaldías locales.</t>
  </si>
  <si>
    <t>DDGJ-OPS-I-018: Prestar servicios profesionales para apoyar en la elaboración y ejecución de estrategias y planes que permitan fortalecer la articulación, la gestión del conocimiento y la eficiencia de la defensa judicial de las Alcaldías locales.</t>
  </si>
  <si>
    <t>DDGJ-I-022: Prestar servicios para realizar la vigilancia judicial de los procesos judiciales y extrajudiciales de la Secretaría Jurídica Distrital, y de alta relevancia o importancia estratégica para la participación eficiente en los mismos</t>
  </si>
  <si>
    <t>DDIVC-OPS-I-016: Prestar servicios financieros para garantizar el cumplimiento de las funciones de la Dirección de Inspección, Vigilancia y Control en relación con las entidades sin ánimo de lucro, así como apoyar en la creación de estrategias que contribuyan a la mejora y agilización de los procesos macro de la Dirección.</t>
  </si>
  <si>
    <t>DDGJ-OPS-I-015: Prestar servicios profesionales jurídicos para apoyar en la defensa de los derechos e intereses de la Secretaría Jurídica Distrital en los procesos judiciales que se adelantan ante las diferentes jurisdicciones que le sean asignados por la Dirección Distrital de Gestión Judicial, para la formulación de las recomendaciones y/o estrategias que permitan resolver los asuntos jurídicos de alto impacto litigioso.</t>
  </si>
  <si>
    <t>DDAN-OPS-I-002:Prestar los servicios profesionales especializados de manera temporal a la Dirección Distrital de Doctrina y Asuntos Normativos con autonomía técnica y administrativa para la implementación de las acciones y actividades entorno a la estrategia de participación ciudadana incidente.</t>
  </si>
  <si>
    <t>DDIVC-OPS-I-009: Prestar servicios jurídicos en la atención a las solicitudes de las entidades sin ánimo de lucro, con el fin de fortalecer las funciones de la dirección, y ofrecer orientación a la ciudadanía y al público en general.</t>
  </si>
  <si>
    <t>DDIVC-OPS-I-015: Prestar servicios profesionales para revisar la información de las entidades sin ánimo de lucro, garantizando el cumplimiento de la normativa vigente mediante la implementación de las acciones necesarias dentro del marco de la función de inspección, vigilancia y control, y ofrecer apoyo en las actividades relacionadas con el cumplimiento del programa de IVC de la Dirección.</t>
  </si>
  <si>
    <t xml:space="preserve">DGC-OPS-I-007:Prestar servicios técnicos de apoyo al proceso de gestión documental para la organización de los archivos de la Secretaria Jurídica Distrital. </t>
  </si>
  <si>
    <t>DDAD-OPS-I-008:Prestar los servicios de apoyo a la gestión de las actividades administrativas y documentales que se deriven de los expedientes disciplinarios que tramita la Secretaría Común de la Dirección Distrital de Asuntos Disciplinarios, que comprende las etapas de instrucción, de juzgamiento y de segunda instancia</t>
  </si>
  <si>
    <t>DDGJ-OPS-I-010: Prestar servicios profesionales para ejercer la representación judicial en los procesos penales en los que se vincule a la Alcaldía Mayor de Bogotá.</t>
  </si>
  <si>
    <t>OTIC-I-002: Adquirir el servicio de almacenamiento en la nube para garantizar la disposición externa de los respaldos y bodega de datos de la entidad.</t>
  </si>
  <si>
    <t>DDAD-OPS-I-007:Prestar servicios profesionales de apoyo requeridas en la etapa de instrucción de los procesos disciplinarios que adelante la Dirección, así como apoyar en el seguimiento y actualización en los sistemas de la entidad.</t>
  </si>
  <si>
    <t>DDIVC-OPS-F-003: Prestar los servicios de gestión documental y apoyo administrativo a la Dirección Distrital de Inspección, Vigilancia y Control en el marco de la ejecución de sus funciones.</t>
  </si>
  <si>
    <t>D-OPS-F-006: Prestar servicios de apoyo al Despacho del Secretario Jurídico Distrital en las actividades administrativas y de relacionamiento con otros organismos o entidades nacionales o distritales</t>
  </si>
  <si>
    <t>DDAN-OPS-I-004:Prestar servicios profesionales de manera temporal a la Dirección Distrital de Doctrina y Asuntos Normativos, con autonomía técnica y administrativa, con el fin de apoyar la ejecución del plan de trabajo de la dependencia, dentro de la estrategia de participación ciudadana incidente.</t>
  </si>
  <si>
    <t>DDIVC-OPS-I-017: Prestar servicios profesionales para la gestión de los asuntos financieros y contables de la Dirección Distrital de Inspección, Vigilancia y Control en relación con las entidades sin ánimo de lucro, asegurando el cumplimiento de las normativas y fortaleciendo la eficiencia en los procesos de supervisión y control.</t>
  </si>
  <si>
    <t>DDGJ-OPS-I-013: Prestar servicios profesionales especializados para realizar el acompañamiento a la Dirección Distrital de Gestión Judicial en los temas de alto impacto litigioso, mediación y en asuntos relativos a mecanismos alternativos de solución de conflictos, así como en el fortalecimiento del modelo de gestión jurídica pública.</t>
  </si>
  <si>
    <t>DDGJ-OPS-I-016: Prestar servicios profesionales para apoyar en el desarrollo de estrategias para el seguimiento al cumplimiento de las decisiones proferidas por la Corte Constitucional en el marco de las acciones de tutela y de constitucionalidad, asi como la proyeccion de acciones constitucionales e intervenciones judiciales y legislativas a cargo del Distrito Capital.</t>
  </si>
  <si>
    <t>OTIC-F-016: Adquirir el servicio de correo electrónico para la Secretaría Jurídica Distrital</t>
  </si>
  <si>
    <t>DDIVC-OPS-I-005: Prestar orientación jurídica tanto a las entidades sin ánimo de lucro como al público en general respecto al cumplimiento de las normativas que regulan la inspección, vigilancia y control de estas, y proporcionar servicios profesionales que contribuyan al fortalecimiento de las responsabilidades de esta Dirección, de acuerdo con las indicaciones de la Supervisión.</t>
  </si>
  <si>
    <t>OAP-I-001:Contratar los servicios para realizar la auditoría de certificación al Sistema de Gestión de Calidad ISO 9001:2015</t>
  </si>
  <si>
    <t>DDIVC-OPS-I-014:  Prestar los servicios profesionales necesarios para llevar a cabo la inspección y vigilancia de las entidades sin ánimo de lucro supervisadas por la Secretaría Jurídica Distrital, realizar todos los actos tendientes para realizar el plan de fiscalización y el fortalecimiento del conocimiento de las entidades sin ánimo de lucro.</t>
  </si>
  <si>
    <t>DGC-OPS-F-006:Prestar servicios de apoyo a la gestión en la Dirección de Gestión Corporativa, para apoyar en la propuesta,creación de contenidos escritos, y campañas digitales que permitan llevar a cabo la estrategia de comunicación interna de la entidad</t>
  </si>
  <si>
    <t>DDGJ-OPS-F-001: Prestación de servicios profesionales especializados para el acompañamiento jurídico integral y la representación de LA SUBRED INTEGRADA DE SERVICIOS DE SALUD CENTRO ORIENTE en cada una de las etapas a desarrollar en el marco del Tribunal de Arbitramento Internacional iniciado por LA SOCIEDAD ANÓNIMA DE OBRAS Y SERVICIOS “COPASA” (REINO DE ESPAÑA) ante la Cámara de Comercio de Bogotá, en el marco del contrato de obra No. 02-BS-008-2020, de acuerdo con la estrategia jurídica correspondiente.</t>
  </si>
  <si>
    <t>DGC-F-006:Suministro de la dotación de calzado y vestido de ley para los funcionarios de la Secretaría Jurídica Distrital, correspondiente a la vigencia 2025, garantizando el cumplimiento de las especificaciones técnicas, normativas y de calidad requeridas.</t>
  </si>
  <si>
    <t>DDGJ-OPS-F-002: Prestación de servicios como peritos expertos para presentar el dictamen pericial financiero y contable y, contradecir el dictamen pericial financiero y contable aportado por la contraparte en el marco del Tribunal de Arbitramento Internacional iniciado por LA SOCIEDAD ANÓNIMA DE OBRAS Y SERVICIOS “COPASA” (REINO DE ESPAÑA) ante la Cámara de Comercio de Bogotá, en contra de LA SUBRED INTEGRADA DE SERVICIOS DE SALUD CENTRO ORIENTE, con ocasión del contrato de obra No. 02-BS-008-2020</t>
  </si>
  <si>
    <t>DDGJ-OPS-F-003: Prestación de servicios como peritos expertos para presentar el dictamen pericial técnico en infraestructura en bienes de interés cultural y, contradecir el dictamen pericial técnico presentado por la contraparte en el marco del Tribunal de Arbitramento Internacional iniciado por LA SOCIEDADANÓNIMA DE OBRAS Y SERVICIOS “COPASA” (REINO DE ESPAÑA) ante la Cámara de Comercio de Bogotá, en contra de LA SUBRED INTEGRADA DE SERVICIOS DE SALUD CENTRO ORIENTE, con ocasión del contrato de obra No. 02-BS-008-2020</t>
  </si>
  <si>
    <t>DDGJ-OPS-F-004: Prestación de servicios como perito experto para presentar los dictámenes periciales legales en el marco del Tribunal de Arbitramento Internacional iniciado la Sociedad Anónima de Obras y Servicios (COPASA) (Reino de España), ante la Cámara de Comercio de Bogotá, en contra de la Subred Integrada de Servicios de Salud Centro Oriente, con ocasión del contrato de obra Nº. 02-BS-008-2020.</t>
  </si>
  <si>
    <t>OTIC-F-017: Adquisición de equipos y consumibles tecnológicos para identificación, almacenamiento y comunicación de la SJD</t>
  </si>
  <si>
    <t>Curtis, Mallet-Prevost, Colt &amp; Mosle SC</t>
  </si>
  <si>
    <t>UT DGERARD - LH URBAN QUINCE</t>
  </si>
  <si>
    <t>STRATEGAS CONSULTORES SA</t>
  </si>
  <si>
    <t>ROBERTO LÓPEZ SÁNCHEZ</t>
  </si>
  <si>
    <t>SOLARTE ASESORES JURIDICOS S.A.S.</t>
  </si>
  <si>
    <t>HAS LTDA</t>
  </si>
  <si>
    <t>NEW YORK</t>
  </si>
  <si>
    <t>15/7/202</t>
  </si>
  <si>
    <t>LAURA MARCELA CONTRERAS RODAO</t>
  </si>
  <si>
    <t>SANDRA JANNETH RUEDA IBAÑEZ</t>
  </si>
  <si>
    <t>JOHN ARLEY LOPEZ GONZALEZ</t>
  </si>
  <si>
    <t>Margareth alexandra Peña</t>
  </si>
  <si>
    <t>SJD-CD-148-2025</t>
  </si>
  <si>
    <t>157-2025</t>
  </si>
  <si>
    <t>SJD-CM-02-2025</t>
  </si>
  <si>
    <t>158-2025</t>
  </si>
  <si>
    <t>16 16. Contrato de Consultoría</t>
  </si>
  <si>
    <t xml:space="preserve">29 29-Consultoría (Otros) </t>
  </si>
  <si>
    <t>SJD-CD-149-2025</t>
  </si>
  <si>
    <t>159-2025</t>
  </si>
  <si>
    <t>SJD-CD-150-2025</t>
  </si>
  <si>
    <t>160-2025</t>
  </si>
  <si>
    <t>2.2. Contrato</t>
  </si>
  <si>
    <t>912 911-Contrato Interadministrativo</t>
  </si>
  <si>
    <t>https://community.secop.gov.co/Public/Tendering/ContractNoticePhases/View?PPI=CO1.PPI.41092593&amp;isFromPublicArea=True&amp;isModal=False</t>
  </si>
  <si>
    <t>SJD-CD-153-2025</t>
  </si>
  <si>
    <t>163-2025</t>
  </si>
  <si>
    <t xml:space="preserve">	CO1.PCCNTR.8025205</t>
  </si>
  <si>
    <t>CO1.PCCNTR.8023715</t>
  </si>
  <si>
    <t>CO1.PCCNTR.8036651</t>
  </si>
  <si>
    <t>CO1.PCCNTR.8065993</t>
  </si>
  <si>
    <t>CO1.PCCNTR.8139028</t>
  </si>
  <si>
    <t>3 Concurso de méritos</t>
  </si>
  <si>
    <t xml:space="preserve">O23011745992024018113019 </t>
  </si>
  <si>
    <t>O21202020090292920</t>
  </si>
  <si>
    <t>19.690.854</t>
  </si>
  <si>
    <t xml:space="preserve">O23011712052024027405004 </t>
  </si>
  <si>
    <t>OAP-OPS-I-007: Prestar el servicio técnico de mantenimiento y/o soporte evolutivo para el aplicativo del Sistema Integrado de Gestión - SMART, en los módulos funcionales dispuestos para la gestión.</t>
  </si>
  <si>
    <t>DGC-F-001:Contratar la intermediación y asesoría en la formulación y manejo de los programas de seguros para la Secretaría Jurídica Distrital</t>
  </si>
  <si>
    <t>DGC-OPS-F-020: Prestar los servicios profesionales para apoyar a la Entidad en el desarrollo de actividades integrales y transversales en materia de gestión del talento humano, incluyendo la formulación, implementación, seguimiento y evaluación del Plan Institucional de Capacitación —PIC—, la Estrategia de Transferencia del Conocimiento y el fortalecimiento de los procesos propios del área de talento humano, conforme a la normativa vigente y a las políticas institucionales en la materia."</t>
  </si>
  <si>
    <t>DGC-OPS-F-019: Prestar servicios para desarrollar talleres con el fin de proporcionar herramientas comunicativas en el uso de la Lengua de Señas Colombiana en modalidad presencial, para las y los servidores públicos de la Secretaría Jurídica Distrital, con el propósito de fortalecer la atención inclusiva a la ciudadanía sorda.</t>
  </si>
  <si>
    <t>DDGJ-OPS-I-031: Prestación de servicios profesionales para apoyar en el seguimiento al cumplimiento de providencias judiciales ejecutoriadas y en la estructuración, revisión y atención de asuntos jurídicos en materia contractual y judicial, así como en la ejecución de las actividades administrativas conexas llevadas a cabo por la Dirección Distrital de Gestión Judicial.</t>
  </si>
  <si>
    <t>ITS SOLUCIONES ESTRATEGICAS SAS</t>
  </si>
  <si>
    <t>GONSEGUROS CORREDORES DE SEGUROS S.A.</t>
  </si>
  <si>
    <t>MAURA YULIANA RAMIREZ GOEZ</t>
  </si>
  <si>
    <t>INSOR</t>
  </si>
  <si>
    <t>myramirezg@secretariajuridica.gov.co</t>
  </si>
  <si>
    <t>N.A.</t>
  </si>
  <si>
    <t>12 AÑOS</t>
  </si>
  <si>
    <t>ARQUITECTO</t>
  </si>
  <si>
    <t>https://community.secop.gov.co/Public/Tendering/ContractNoticePhases/View?PPI=CO1.PPI.37204053&amp;isFromPublicArea=True&amp;isModal=False</t>
  </si>
  <si>
    <t xml:space="preserve">https://community.secop.gov.co/Public/Tendering/OpportunityDetail/Index?noticeUID=CO1.NTC.7596793&amp;isFromPublicArea=True&amp;isModal=False
</t>
  </si>
  <si>
    <t xml:space="preserve">https://community.secop.gov.co/Public/Tendering/OpportunityDetail/Index?noticeUID=CO1.NTC.7626005&amp;isFromPublicArea=True&amp;isModal=False
</t>
  </si>
  <si>
    <t xml:space="preserve">https://community.secop.gov.co/Public/Tendering/OpportunityDetail/Index?noticeUID=CO1.NTC.7605792&amp;isFromPublicArea=True&amp;isModal=False
</t>
  </si>
  <si>
    <t xml:space="preserve">https://community.secop.gov.co/Public/Tendering/OpportunityDetail/Index?noticeUID=CO1.NTC.7615207&amp;isFromPublicArea=True&amp;isModal=False
</t>
  </si>
  <si>
    <t xml:space="preserve">https://community.secop.gov.co/Public/Tendering/OpportunityDetail/Index?noticeUID=CO1.NTC.7610250&amp;isFromPublicArea=True&amp;isModal=False
</t>
  </si>
  <si>
    <t xml:space="preserve">https://community.secop.gov.co/Public/Tendering/OpportunityDetail/Index?noticeUID=CO1.NTC.7608526&amp;isFromPublicArea=True&amp;isModal=False
</t>
  </si>
  <si>
    <t xml:space="preserve">https://community.secop.gov.co/Public/Tendering/OpportunityDetail/Index?noticeUID=CO1.NTC.7622845&amp;isFromPublicArea=True&amp;isModal=False
</t>
  </si>
  <si>
    <t xml:space="preserve">https://community.secop.gov.co/Public/Tendering/OpportunityDetail/Index?noticeUID=CO1.NTC.7624066&amp;isFromPublicArea=True&amp;isModal=False
</t>
  </si>
  <si>
    <t xml:space="preserve">https://community.secop.gov.co/Public/Tendering/OpportunityDetail/Index?noticeUID=CO1.NTC.7625666&amp;isFromPublicArea=True&amp;isModal=False
</t>
  </si>
  <si>
    <t xml:space="preserve">https://community.secop.gov.co/Public/Tendering/OpportunityDetail/Index?noticeUID=CO1.NTC.7647847&amp;isFromPublicArea=True&amp;isModal=False
</t>
  </si>
  <si>
    <t xml:space="preserve">https://community.secop.gov.co/Public/Tendering/OpportunityDetail/Index?noticeUID=CO1.NTC.7652084&amp;isFromPublicArea=True&amp;isModal=False
</t>
  </si>
  <si>
    <t xml:space="preserve">https://community.secop.gov.co/Public/Tendering/OpportunityDetail/Index?noticeUID=CO1.NTC.7680481&amp;isFromPublicArea=True&amp;isModal=False
</t>
  </si>
  <si>
    <t xml:space="preserve">https://community.secop.gov.co/Public/Tendering/OpportunityDetail/Index?noticeUID=CO1.NTC.7680492&amp;isFromPublicArea=True&amp;isModal=False
</t>
  </si>
  <si>
    <t xml:space="preserve">https://community.secop.gov.co/Public/Tendering/OpportunityDetail/Index?noticeUID=CO1.NTC.7691863&amp;isFromPublicArea=True&amp;isModal=False
</t>
  </si>
  <si>
    <t xml:space="preserve">https://community.secop.gov.co/Public/Tendering/OpportunityDetail/Index?noticeUID=CO1.NTC.7706038&amp;isFromPublicArea=True&amp;isModal=False
</t>
  </si>
  <si>
    <t xml:space="preserve">https://community.secop.gov.co/Public/Tendering/ContractNoticePhases/View?PPI=CO1.PPI.37680931&amp;isFromPublicArea=True&amp;isModal=False
</t>
  </si>
  <si>
    <t xml:space="preserve">https://community.secop.gov.co/Public/Tendering/OpportunityDetail/Index?noticeUID=CO1.NTC.7708239&amp;isFromPublicArea=True&amp;isModal=False
</t>
  </si>
  <si>
    <t xml:space="preserve">https://community.secop.gov.co/Public/Tendering/OpportunityDetail/Index?noticeUID=CO1.NTC.7715720&amp;isFromPublicArea=True&amp;isModal=False
</t>
  </si>
  <si>
    <t xml:space="preserve">https://community.secop.gov.co/Public/Tendering/OpportunityDetail/Index?noticeUID=CO1.NTC.7717870&amp;isFromPublicArea=True&amp;isModal=False
</t>
  </si>
  <si>
    <t xml:space="preserve">https://community.secop.gov.co/Public/Tendering/OpportunityDetail/Index?noticeUID=CO1.NTC.7662664&amp;isFromPublicArea=True&amp;isModal=False
</t>
  </si>
  <si>
    <t xml:space="preserve">https://community.secop.gov.co/Public/Tendering/OpportunityDetail/Index?noticeUID=CO1.NTC.7919958&amp;isFromPublicArea=True&amp;isModal=False
</t>
  </si>
  <si>
    <t xml:space="preserve">https://community.secop.gov.co/Public/Tendering/OpportunityDetail/Index?noticeUID=CO1.NTC.7784614&amp;isFromPublicArea=True&amp;isModal=False
</t>
  </si>
  <si>
    <t xml:space="preserve">https://community.secop.gov.co/Public/Tendering/OpportunityDetail/Index?noticeUID=CO1.NTC.7780985&amp;isFromPublicArea=True&amp;isModal=False
</t>
  </si>
  <si>
    <t xml:space="preserve">https://community.secop.gov.co/Public/Tendering/OpportunityDetail/Index?noticeUID=CO1.NTC.7828590&amp;isFromPublicArea=True&amp;isModal=False
</t>
  </si>
  <si>
    <t xml:space="preserve">https://community.secop.gov.co/Public/Tendering/OpportunityDetail/Index?noticeUID=CO1.NTC.7830173&amp;isFromPublicArea=True&amp;isModal=False
</t>
  </si>
  <si>
    <t xml:space="preserve">https://community.secop.gov.co/Public/Tendering/OpportunityDetail/Index?noticeUID=CO1.NTC.7848036&amp;isFromPublicArea=True&amp;isModal=False
</t>
  </si>
  <si>
    <t xml:space="preserve">https://community.secop.gov.co/Public/Tendering/OpportunityDetail/Index?noticeUID=CO1.NTC.7875113&amp;isFromPublicArea=True&amp;isModal=False
</t>
  </si>
  <si>
    <t xml:space="preserve">https://community.secop.gov.co/Public/Tendering/OpportunityDetail/Index?noticeUID=CO1.NTC.7775660&amp;isFromPublicArea=True&amp;isModal=False
</t>
  </si>
  <si>
    <t xml:space="preserve">https://community.secop.gov.co/Public/Tendering/OpportunityDetail/Index?noticeUID=CO1.NTC.7900836&amp;isFromPublicArea=True&amp;isModal=False
</t>
  </si>
  <si>
    <t xml:space="preserve">https://community.secop.gov.co/Public/Tendering/OpportunityDetail/Index?noticeUID=CO1.NTC.7919465&amp;isFromPublicArea=True&amp;isModal=False
</t>
  </si>
  <si>
    <t xml:space="preserve">https://community.secop.gov.co/Public/Tendering/OpportunityDetail/Index?noticeUID=CO1.NTC.7919651&amp;isFromPublicArea=True&amp;isModal=False
</t>
  </si>
  <si>
    <t xml:space="preserve">https://community.secop.gov.co/Public/Tendering/OpportunityDetail/Index?noticeUID=CO1.NTC.7925437&amp;isFromPublicArea=True&amp;isModal=False
</t>
  </si>
  <si>
    <t xml:space="preserve">https://community.secop.gov.co/Public/Tendering/OpportunityDetail/Index?noticeUID=CO1.NTC.7925448&amp;isFromPublicArea=True&amp;isModal=False
</t>
  </si>
  <si>
    <t xml:space="preserve">https://community.secop.gov.co/Public/Tendering/OpportunityDetail/Index?noticeUID=CO1.NTC.7931305&amp;isFromPublicArea=True&amp;isModal=False
</t>
  </si>
  <si>
    <t xml:space="preserve">https://community.secop.gov.co/Public/Tendering/OpportunityDetail/Index?noticeUID=CO1.NTC.7952612&amp;isFromPublicArea=True&amp;isModal=False
</t>
  </si>
  <si>
    <t>https://operaciones.colombiacompra.gov.co/tienda-virtual-del-estado-colombiano/ordenes-compra/144605</t>
  </si>
  <si>
    <t xml:space="preserve">https://community.secop.gov.co/Public/Tendering/OpportunityDetail/Index?noticeUID=CO1.NTC.7983454&amp;isFromPublicArea=True&amp;isModal=False
</t>
  </si>
  <si>
    <t xml:space="preserve">https://community.secop.gov.co/Public/Tendering/OpportunityDetail/Index?noticeUID=CO1.NTC.7973415&amp;isFromPublicArea=True&amp;isModal=False
</t>
  </si>
  <si>
    <t xml:space="preserve">https://community.secop.gov.co/Public/Tendering/OpportunityDetail/Index?noticeUID=CO1.NTC.7982873&amp;isFromPublicArea=True&amp;isModal=False
</t>
  </si>
  <si>
    <t xml:space="preserve">https://community.secop.gov.co/Public/Tendering/OpportunityDetail/Index?noticeUID=CO1.NTC.7987070&amp;isFromPublicArea=True&amp;isModal=False
</t>
  </si>
  <si>
    <t>https://community.secop.gov.co/Public/Tendering/OpportunityDetail/Index?noticeUID=CO1.NTC.8035237&amp;isFromPublicArea=True&amp;isModal=False</t>
  </si>
  <si>
    <t>https://community.secop.gov.co/Public/Tendering/ContractNoticePhases/View?PPI=CO1.PPI.38947817&amp;isFromPublicArea=True&amp;isModal=False</t>
  </si>
  <si>
    <t>https://community.secop.gov.co/Public/Tendering/OpportunityDetail/Index?noticeUID=CO1.NTC.8347703&amp;isFromPublicArea=True&amp;isModal=False</t>
  </si>
  <si>
    <t>https://community.secop.gov.co/Public/Tendering/OpportunityDetail/Index?noticeUID=CO1.NTC.8365535&amp;isFromPublicArea=True&amp;isModal=False</t>
  </si>
  <si>
    <t>https://community.secop.gov.co/Public/Tendering/OpportunityDetail/Index?noticeUID=CO1.NTC.8114740&amp;isFromPublicArea=True&amp;isModal=False</t>
  </si>
  <si>
    <t>https://www.contratos.gov.co/consultas/detalleProceso.do?numConstancia=25-22-108599&amp;g-recaptcha-response</t>
  </si>
  <si>
    <t>Secop I</t>
  </si>
  <si>
    <t>SJD-CI-001-2025</t>
  </si>
  <si>
    <t>https://community.secop.gov.co/Public/Tendering/OpportunityDetail/Index?noticeUID=CO1.NTC.8317478&amp;isFromPublicArea=True&amp;isModal=False</t>
  </si>
  <si>
    <t>https://community.secop.gov.co/Public/Tendering/OpportunityDetail/Index?noticeUID=CO1.NTC.8320237&amp;isFromPublicArea=True&amp;isModal=False</t>
  </si>
  <si>
    <t>https://community.secop.gov.co/Public/Tendering/OpportunityDetail/Index?noticeUID=CO1.NTC.8529144&amp;isFromPublicArea=True&amp;isModal=False</t>
  </si>
  <si>
    <t>https://community.secop.gov.co/Public/Tendering/OpportunityDetail/Index?noticeUID=CO1.NTC.8531981&amp;isFromPublicArea=True&amp;isModal=False</t>
  </si>
  <si>
    <t>https://community.secop.gov.co/Public/Tendering/ContractNoticePhases/View?PPI=CO1.PPI.39651643&amp;isFromPublicArea=True&amp;isModal=False</t>
  </si>
  <si>
    <t>https://community.secop.gov.co/Public/Tendering/OpportunityDetail/Index?noticeUID=CO1.NTC.8528509&amp;isFromPublicArea=True&amp;isModal=False</t>
  </si>
  <si>
    <t>https://community.secop.gov.co/Public/Tendering/OpportunityDetail/Index?noticeUID=CO1.NTC.8410573&amp;isFromPublicArea=True&amp;isModal=False</t>
  </si>
  <si>
    <t>https://community.secop.gov.co/Public/Tendering/OpportunityDetail/Index?noticeUID=CO1.NTC.8508713&amp;isFromPublicArea=True&amp;isModal=False</t>
  </si>
  <si>
    <t>SJD-CD-151-2025</t>
  </si>
  <si>
    <t>https://community.secop.gov.co/Public/Tendering/OpportunityDetail/Index?noticeUID=CO1.NTC.8547113&amp;isFromPublicArea=True&amp;isModal=False</t>
  </si>
  <si>
    <t>SJD-CD-152-2025</t>
  </si>
  <si>
    <t>https://community.secop.gov.co/Public/Tendering/OpportunityDetail/Index?noticeUID=CO1.NTC.8518365&amp;isFromPublicArea=True&amp;isModal=False</t>
  </si>
  <si>
    <t>https://community.secop.gov.co/Public/Tendering/OpportunityDetail/Index?noticeUID=CO1.NTC.8546717&amp;isFromPublicArea=True&amp;isModal=False</t>
  </si>
  <si>
    <t>SJD-CD-154-2025</t>
  </si>
  <si>
    <t>https://community.secop.gov.co/Public/Tendering/OpportunityDetail/Index?noticeUID=CO1.NTC.8546844&amp;isFromPublicArea=True&amp;isModal=False</t>
  </si>
  <si>
    <t>SJD-CD-155-2025</t>
  </si>
  <si>
    <t>SJD-CD-156-2025</t>
  </si>
  <si>
    <t>SJD-CD-157-2025</t>
  </si>
  <si>
    <t>SJD-CD-159-2025</t>
  </si>
  <si>
    <t>https://community.secop.gov.co/Public/Tendering/OpportunityDetail/Index?noticeUID=CO1.NTC.8540259&amp;isFromPublicArea=True&amp;isModal=Falseç</t>
  </si>
  <si>
    <t>SJD-CD-160-2025</t>
  </si>
  <si>
    <t>https://community.secop.gov.co/Public/Tendering/OpportunityDetail/Index?noticeUID=CO1.NTC.8541969&amp;isFromPublicArea=True&amp;isModal=False</t>
  </si>
  <si>
    <t>SJD-CD-161-2025</t>
  </si>
  <si>
    <t>https://community.secop.gov.co/Public/Tendering/OpportunityDetail/Index?noticeUID=CO1.NTC.8549434&amp;isFromPublicArea=True&amp;isModal=False</t>
  </si>
  <si>
    <t>SJD-CD-162-2025</t>
  </si>
  <si>
    <t>https://community.secop.gov.co/Public/Tendering/OpportunityDetail/Index?noticeUID=CO1.NTC.8586769&amp;isFromPublicArea=True&amp;isModal=False</t>
  </si>
  <si>
    <t>SJD-CD-163-2025</t>
  </si>
  <si>
    <t>https://community.secop.gov.co/Public/Tendering/OpportunityDetail/Index?noticeUID=CO1.NTC.8591880&amp;isFromPublicArea=True&amp;isModal=False</t>
  </si>
  <si>
    <t>SJD-CD-164-2025</t>
  </si>
  <si>
    <t xml:space="preserve">https://community.secop.gov.co/Public/Tendering/OpportunityDetail/Index?noticeUID=CO1.NTC.8614081&amp;isFromPublicArea=True&amp;isModal=False
</t>
  </si>
  <si>
    <t>SJD-CD-165-2025</t>
  </si>
  <si>
    <t>https://community.secop.gov.co/Public/Tendering/OpportunityDetail/Index?noticeUID=CO1.NTC.8608985&amp;isFromPublicArea=True&amp;isModal=False</t>
  </si>
  <si>
    <t>SJD-CD-166-2025</t>
  </si>
  <si>
    <t>https://community.secop.gov.co/Public/Tendering/OpportunityDetail/Index?noticeUID=CO1.NTC.8601172&amp;isFromPublicArea=True&amp;isModal=False</t>
  </si>
  <si>
    <t>SJD-CD-167-2025</t>
  </si>
  <si>
    <t xml:space="preserve">https://community.secop.gov.co/Public/Tendering/OpportunityDetail/Index?noticeUID=CO1.NTC.8631466&amp;isFromPublicArea=True&amp;isModal=False
</t>
  </si>
  <si>
    <t>SJD-CD-168-2025</t>
  </si>
  <si>
    <t>https://community.secop.gov.co/Public/Tendering/OpportunityDetail/Index?noticeUID=CO1.NTC.8621720&amp;isFromPublicArea=True&amp;isModal=False</t>
  </si>
  <si>
    <t>SJD-CD-169-2025</t>
  </si>
  <si>
    <t xml:space="preserve">https://community.secop.gov.co/Public/Tendering/OpportunityDetail/Index?noticeUID=CO1.NTC.8627601&amp;isFromPublicArea=True&amp;isModal=False
</t>
  </si>
  <si>
    <t>SJD-CD-170-2025</t>
  </si>
  <si>
    <t xml:space="preserve">https://community.secop.gov.co/Public/Tendering/OpportunityDetail/Index?noticeUID=CO1.NTC.8632203&amp;isFromPublicArea=True&amp;isModal=False
</t>
  </si>
  <si>
    <t>SJD-CD-172-2025</t>
  </si>
  <si>
    <t>https://community.secop.gov.co/Public/Tendering/OpportunityDetail/Index?noticeUID=CO1.NTC.8639846&amp;isFromPublicArea=True&amp;isModal=False</t>
  </si>
  <si>
    <t>SJD-CD-173-2025</t>
  </si>
  <si>
    <t xml:space="preserve">https://community.secop.gov.co/Public/Tendering/OpportunityDetail/Index?noticeUID=CO1.NTC.8648555&amp;isFromPublicArea=True&amp;isModal=False
</t>
  </si>
  <si>
    <t>SJD-CD-174-2025</t>
  </si>
  <si>
    <t xml:space="preserve">https://community.secop.gov.co/Public/Tendering/OpportunityDetail/Index?noticeUID=CO1.NTC.8646733&amp;isFromPublicArea=True&amp;isModal=False
</t>
  </si>
  <si>
    <t>SJD-CD-175-2025</t>
  </si>
  <si>
    <t xml:space="preserve">https://community.secop.gov.co/Public/Tendering/OpportunityDetail/Index?noticeUID=CO1.NTC.8645656&amp;isFromPublicArea=True&amp;isModal=False
</t>
  </si>
  <si>
    <t>SJD-CD-176-2025</t>
  </si>
  <si>
    <t xml:space="preserve">https://community.secop.gov.co/Public/Tendering/OpportunityDetail/Index?noticeUID=CO1.NTC.8648369&amp;isFromPublicArea=True&amp;isModal=False
</t>
  </si>
  <si>
    <t>SJD-CD-177-2025</t>
  </si>
  <si>
    <t>https://community.secop.gov.co/Public/Tendering/OpportunityDetail/Index?noticeUID=CO1.NTC.8663525&amp;isFromPublicArea=True&amp;isModal=False</t>
  </si>
  <si>
    <t>SJD-CD-178-2025</t>
  </si>
  <si>
    <t>https://community.secop.gov.co/Public/Tendering/OpportunityDetail/Index?noticeUID=CO1.NTC.8663609&amp;isFromPublicArea=True&amp;isModal=False</t>
  </si>
  <si>
    <t>SJD-CD-179-2025</t>
  </si>
  <si>
    <t>https://community.secop.gov.co/Public/Tendering/OpportunityDetail/Index?noticeUID=CO1.NTC.8666551&amp;isFromPublicArea=True&amp;isModal=False</t>
  </si>
  <si>
    <t>SJD-CD-180-2025</t>
  </si>
  <si>
    <t>https://community.secop.gov.co/Public/Tendering/OpportunityDetail/Index?noticeUID=CO1.NTC.8672309&amp;isFromPublicArea=True&amp;isModal=False</t>
  </si>
  <si>
    <t>SJD-CD-181-2025</t>
  </si>
  <si>
    <t>151-2025</t>
  </si>
  <si>
    <t>1 1. Convenio</t>
  </si>
  <si>
    <t xml:space="preserve">119 119-Otros contratos de asociación </t>
  </si>
  <si>
    <t>161-2025</t>
  </si>
  <si>
    <t>162-2025</t>
  </si>
  <si>
    <t>164-2025</t>
  </si>
  <si>
    <t>165-2025</t>
  </si>
  <si>
    <t>166-2025</t>
  </si>
  <si>
    <t>167-2025</t>
  </si>
  <si>
    <t>169-2025</t>
  </si>
  <si>
    <t>170-2025</t>
  </si>
  <si>
    <t>171-2025</t>
  </si>
  <si>
    <t>172-2025</t>
  </si>
  <si>
    <t>173-2025</t>
  </si>
  <si>
    <t>174-2025</t>
  </si>
  <si>
    <t>175-2025</t>
  </si>
  <si>
    <t>176-2025</t>
  </si>
  <si>
    <t>177-2025</t>
  </si>
  <si>
    <t>178-2025</t>
  </si>
  <si>
    <t>179-2025</t>
  </si>
  <si>
    <t>180-2025</t>
  </si>
  <si>
    <t>182-2025</t>
  </si>
  <si>
    <t>183-2025</t>
  </si>
  <si>
    <t>184-2025</t>
  </si>
  <si>
    <t>185-2025</t>
  </si>
  <si>
    <t>186-2025</t>
  </si>
  <si>
    <t>187-2025</t>
  </si>
  <si>
    <t>188-2025</t>
  </si>
  <si>
    <t>189-2025</t>
  </si>
  <si>
    <t>190-2025</t>
  </si>
  <si>
    <t>192-2025</t>
  </si>
  <si>
    <t>25-22-108599</t>
  </si>
  <si>
    <t>CO1.PCCNTR.8132904</t>
  </si>
  <si>
    <t>CO1.PCCNTR.8160503</t>
  </si>
  <si>
    <t xml:space="preserve"> CO1.PCCNTR.8160408</t>
  </si>
  <si>
    <t>CO1.PCCNTR.8160591</t>
  </si>
  <si>
    <t>CO1.PCCNTR.8146067</t>
  </si>
  <si>
    <t xml:space="preserve">O21202020080383990 </t>
  </si>
  <si>
    <t xml:space="preserve">CO1.PCCNTR.8148750	</t>
  </si>
  <si>
    <t>CO1.PCCNTR.8146303</t>
  </si>
  <si>
    <t>CO1.PCCNTR.8154381</t>
  </si>
  <si>
    <t>CO1.PCCNTR.8156111</t>
  </si>
  <si>
    <t>CO1.PCCNTR.8161947</t>
  </si>
  <si>
    <t>CO1.PCCNTR.8186256</t>
  </si>
  <si>
    <t>CO1.PCCNTR.8189836</t>
  </si>
  <si>
    <t>CO1.PCCNTR.8205690</t>
  </si>
  <si>
    <t>CO1.PCCNTR.8201794</t>
  </si>
  <si>
    <t>CO1.PCCNTR.8196525</t>
  </si>
  <si>
    <t>CO1.PCCNTR.8217928</t>
  </si>
  <si>
    <t>CO1.PCCNTR.8212201</t>
  </si>
  <si>
    <t>CO1.PCCNTR.8215627</t>
  </si>
  <si>
    <t>CO1.PCCNTR.8217969</t>
  </si>
  <si>
    <t>CO1.PCCNTR.8224119</t>
  </si>
  <si>
    <t>CO1.PCCNTR.8230124</t>
  </si>
  <si>
    <t>CO1.PCCNTR.8228959</t>
  </si>
  <si>
    <t xml:space="preserve"> CO1.PCCNTR.8228258</t>
  </si>
  <si>
    <t>CO1.PCCNTR.8230138</t>
  </si>
  <si>
    <t>CO1.PCCNTR.8240392</t>
  </si>
  <si>
    <t>CO1.PCCNTR.8240580</t>
  </si>
  <si>
    <t>CO1.PCCNTR.8242825</t>
  </si>
  <si>
    <t>CO1.PCCNTR.8246090</t>
  </si>
  <si>
    <t>DDPJ-CI-001:Aunar esfuerzos técnicos, administrativos, financieros y humanos para la adquisición y gestión conjunta de bienes y servicios comunes o transversales, con el fin de optimizar el gasto público, promover la agregación de demanda y garantizar la transparencia, economía y eficacia en la contratación estatal</t>
  </si>
  <si>
    <t xml:space="preserve">DGC-OPS-I-008:Prestar servicios profesionales a la Secretaría Jurídica Distrital para la actualización del Manual Específico de Funciones y Competencias Laborales, en concordancia con los lineamientos establecidos por el Departamento Administrativo del Servicio Civil Distrital —DASCD— y la normativa vigente, con el fin de garantizar la adecuada organización institucional, la identificación de perfiles laborales y el fortalecimiento de la gestión del talento humano  </t>
  </si>
  <si>
    <t>DDAD-OPS-F-002:Prestación de servicios para apoyar a la Dirección Distrital de Asuntos Disciplinarios en actividades técnicas, administrativas y documentales.</t>
  </si>
  <si>
    <t>DDPJ-OPS-F-002: Prestación de servicios profesionales para acompañar las actividades de revisión, actualización y sistematización que contribuya a la implementación y fortalecimiento del Sistema de Régimen Legal.</t>
  </si>
  <si>
    <t>DDPJ-OPS-I-014:Prestación de servicios profesionales  para apoyar la gestión, operación y articulación del Observatorio Distrital de Contratación y Lucha Anticorrupción, con el fin de fortalecer su funcionamiento, facilitar el flujo de información entre actores institucionales, y promover buenas prácticas de la gestión contractual en el Distrito Capital.</t>
  </si>
  <si>
    <t xml:space="preserve">OCI-OPS-F-003:Prestación de servicios profesionales apoyando la gestión de la oficina de control interno, en la ejecución de los roles enfoque hacia la prevención y evaluación y seguimiento relacionado con la gestión de TICS, sistemas de información y seguridad y privacidad de la información, de acuerdo con lo definido en el Plan Anual de Auditorías de la vigencia 2025. </t>
  </si>
  <si>
    <t>OTIC-OPS-I-019: Prestación de servicios profesionales especializados para apoyar la implementación del modelo de seguridad de la información (MSPI) y la arquitectura de seguridad digital en el marco de la política de gobierno digital del Modelo Integrado de Planeación y Gestión - MIPG.</t>
  </si>
  <si>
    <t xml:space="preserve">OTIC-OPS-I-018: Prestación de servicios profesionales especializados para apoyar en el soporte y etapas de análisis, elaboración, desarrollo e implementación de los sistemas de información SICAPITAL, LIMAY, SAI, SAE y GESTIÓN DE TERCEROS, </t>
  </si>
  <si>
    <t>DDGJ-OPS-I-024:Prestación de servicios profesionales para ejercer la defensa judicial en el marco de las estrategias de fortalecimiento jurídico de la Entidad como apoderado en los procesos judiciales que se adelantan ante las diferentes jurisdicciones que le sean asignados por la Dirección Distrital de Gestión Judicial</t>
  </si>
  <si>
    <t>DDGJ-OPS-I-029:Prestación de servicios profesionales para apoyar en la implementación, ejecución de las políticas y el acompañamiento de los procesos estratégicos a cargo de la Dirección Distrital de Gestión judicial</t>
  </si>
  <si>
    <t>OAP-OPS-I-018:Prestación de servicios profesionales para apoyar a la oficina asesora de planeación en la actualización y seguimiento del subsistema de gestión ambiental, proporcionando el apoyo en las labores administrativas asociadas a la gestión ambiental institucional.</t>
  </si>
  <si>
    <t>DDPJ-OPS-I-018:Prestación de servicios profesionales para apoyar las acciones que faciliten la creación, organización y articulación del conocimiento jurídico en el cuerpo de abogados del Distrito Capital, con el fin de fortalecer sus capacidades, mejorar la calidad de la gestión jurídica y promover el aprendizaje institucional</t>
  </si>
  <si>
    <t>no</t>
  </si>
  <si>
    <t>OAP-OPS-I-016:Prestación de servicios profesionales para apoyar la implementación, seguimiento y reporte de las políticas públicas, el proceso de rendición de cuentas, y la participación ciudadana en la SJD.</t>
  </si>
  <si>
    <t>DDPJ-OPS-I-002:Prestación de servicios profesionales para acompañar las estrategias que conlleva los procesos de compras públicas en el Distrito Capital.</t>
  </si>
  <si>
    <t>nO</t>
  </si>
  <si>
    <t>OAP-OPS-I-013:Prestación de servicios profesionales para la formulación, supervisión y mejora continua en la gestión de riesgos, así como en el seguimiento, monitoreo y evaluación de los Programas de Transparencia y Ética Pública, en la SJD y apoyo a la planeación estratégica.</t>
  </si>
  <si>
    <t>DDGJ-OPS-I-035:Prestación de servicios profesionales para apoyar en el seguimiento, análisis y articulación interinstitucional para el cumplimiento de las sentencias y providencias judiciales que le sean asignadas por la Dirección Distrital de Gestión Judicial.</t>
  </si>
  <si>
    <t>DGC-OPS-I-009:Prestar servicios profesionales como historiadora para  la implementación del protocolo de identificación de archivos relativos a derechos humanos, memoria histórica y conflicto armado, en el marco de las funciones asignadas a la Secretaría Jurídica Distrital.</t>
  </si>
  <si>
    <t>DDGJ-OPS-I-025:Prestación de servicios profesionales de apoyo jurídico para la orientación y atención de la ejecución de estrategias y planes que permitan fortalecer la articulación, la gestión del conocimiento y la eficiencia de la defensa judicial de las Alcaldías locales.</t>
  </si>
  <si>
    <t>DDPJ-OPS-I-019:Prestación de servicios profesionales  para apoyar la planificación y ejecución de las actividades requeridas para lograr la publicación de la revista institucional de la Secretaría Jurídica Distrital y de su grupo de investigación, asegurando la calidad de los contenidos, el cumplimiento de los procesos editoriales y la articulación entre los actores involucrados.</t>
  </si>
  <si>
    <t>DDGJ-OPS-I-027:Prestación de servicios profesionales para apoyar en la elaboración y ejecución de estrategias y planes que permitan fortalecer la articulación, la gestión del conocimiento y la eficiencia de la defensa judicial de las Alcaldías locales.</t>
  </si>
  <si>
    <t>OAP-OPS-I-014:Prestación de servicios profesionales para apoyar las estrategias de comunicación y apoyar la planeación de la gestión jurídica distrital</t>
  </si>
  <si>
    <t>DGC-OPS-I-003:Prestar servicios profesionales para contribuir al desarrollo del Sistema de Gestión de Documentos Electrónicos de Archivo al interior de Secretaría Jurídica Distrital.</t>
  </si>
  <si>
    <t>DGC-OPS-I-011:Prestar servicios técnicos de apoyo a las diferentes dependencias de la entidad para la organización de los archivos de gestión de la Secretaría Jurídica Distrital, contribuyendo al fortalecimiento de la gestión documental institucional y al cumplimiento de los lineamientos archivísticos vigentes.</t>
  </si>
  <si>
    <t>DGC-OPS-I-012:Prestar servicios técnicos de apoyo a las diferentes dependencias de la entidad para la organización de los archivos de gestión de la Secretaría Jurídica Distrital, contribuyendo al fortalecimiento de la gestión documental institucional y al cumplimiento de los lineamientos archivísticos vigentes.</t>
  </si>
  <si>
    <t>OAP-OPS-I-015:Prestación de servicios profesionales para acompañar a la oficina asesora de planeación el las actividades de fortalecimiento de las  políticas de gestión y desempeño institucional (MIPG), así como las herramientas para la medición del desempeño.</t>
  </si>
  <si>
    <t>DDGJ-OPS-I-032:Prestación de servicios profesionales para apoyar en el análisis y seguimiento de los procesos judiciales en los que se presenten controversias entre las entidades Distritales, con el fin de brindar acompañamiento a través de los distintos  mecanismos alternativos de solución de controversias a cargo de la Dirección Distrital de Gestión Judicial.</t>
  </si>
  <si>
    <t>DGC-OPS-I-013: Prestar servicios técnicos de apoyo a las diferentes dependencias de la entidad para la organización de los archivos de gestión de la Secretaría Jurídica Distrital, contribuyendo al fortalecimiento de la gestión documental institucional y al cumplimiento de los lineamientos archivísticos vigentes.</t>
  </si>
  <si>
    <t>DDPJ-OPS-I-012:Prestar servicios de apoyo a la gestión para analizar, interpretar y sistematizar datos cuantitativos relacionados con el Observatorio Distrital de Contratación y Lucha Anticorrupción (ODCLA), además, proponer herramientas de análisis de datos que faciliten la comprensión de la información, apoyen la toma de decisiones institucionales y fortalezcan las estrategias de transparencia y lucha contra la corrupción</t>
  </si>
  <si>
    <t>DDGJ-OPS-F-005:Prestación de servicios profesionales altamente calificados para brindar acompañamiento jurídico y judicial a la Dirección Distrital de Gestión Judicial, en temas de alto impacto para el Distrito Capital, con énfasis en derecho administrativo, articulación de instrumentos jurídicos distritales y nacionales, y prevención del daño antijurídico</t>
  </si>
  <si>
    <t>Diego Esteban Ortiz Delgado</t>
  </si>
  <si>
    <t>LUZ MARINA ORTEGA MONTERO</t>
  </si>
  <si>
    <t>MARIA CATALINA JARAMILLO GONZALEZ</t>
  </si>
  <si>
    <t>ADDILY JOHANNA CALA CASTRO</t>
  </si>
  <si>
    <t>SECRETARIA GENERAL
SECRETARIA DE GOBIERNO</t>
  </si>
  <si>
    <t>ERIKA ALEXANDRA MORALES VÁSQUEZ</t>
  </si>
  <si>
    <t>DIEGO ALEXANDER URAZAN FRANCO</t>
  </si>
  <si>
    <t>STEFANÍA VARGAS GUTIERREZ</t>
  </si>
  <si>
    <t>PAOLA ANDREA GOMEZ VELEZ</t>
  </si>
  <si>
    <t>ARMANDO JAVIER CALVO ALONSO</t>
  </si>
  <si>
    <t>VALERIA ERASO CRUZ</t>
  </si>
  <si>
    <t>Juan Pablo Sarmiento Erazo</t>
  </si>
  <si>
    <t xml:space="preserve"> DAVID ALEJANDRO GARZON CAICEDO</t>
  </si>
  <si>
    <t>CLAUDIA ALEXANDRA CHACON MUÑOZ</t>
  </si>
  <si>
    <t>MARTHA LILIANA GUZMAN GARZON</t>
  </si>
  <si>
    <t>ANGELA LISETH MUÑOZ BEDOYA</t>
  </si>
  <si>
    <t>JAVIER GAONA TRUJILLO</t>
  </si>
  <si>
    <t>BERMÚDEZ VILLAMIZAR ASOCIADOS S.A.S.</t>
  </si>
  <si>
    <t>COLOMBIA</t>
  </si>
  <si>
    <t>ESTADOS UNIDOS</t>
  </si>
  <si>
    <t>SOACHA</t>
  </si>
  <si>
    <t>FALAN</t>
  </si>
  <si>
    <t>eamoralesv@secretariajuridica.gov.co</t>
  </si>
  <si>
    <t>87 MESES</t>
  </si>
  <si>
    <t>daurazanf@secretariajuridica.gov.co</t>
  </si>
  <si>
    <t xml:space="preserve">INGENIERO DE TELECOMUNICACIONES </t>
  </si>
  <si>
    <t>ajcalvoa@secretariajuridica.gov.co</t>
  </si>
  <si>
    <t>INGENIERO AMBIENTAL</t>
  </si>
  <si>
    <t>verazoc@secretariajuridica.gov.co</t>
  </si>
  <si>
    <t>0 A 11 MESES</t>
  </si>
  <si>
    <t>HISTORIADORA</t>
  </si>
  <si>
    <t>cachaconm@secretariajuridica.gov.co</t>
  </si>
  <si>
    <t>Técnico en Asitencia en Organización de Archivos</t>
  </si>
  <si>
    <t>mlguzmang@secretariajuridica.gov.co</t>
  </si>
  <si>
    <t>Técnico profesional en Archivistica</t>
  </si>
  <si>
    <t>almunozb@secretariajuridica.gov.co</t>
  </si>
  <si>
    <t>Asistencia en Organización de Archivos</t>
  </si>
  <si>
    <t>jgaonat@secretariajuridica.gov.co</t>
  </si>
  <si>
    <t>1 MES 5 DIAS</t>
  </si>
  <si>
    <t>10 MESES 20 DIAS</t>
  </si>
  <si>
    <t>3 MESES</t>
  </si>
  <si>
    <t>10 MESES</t>
  </si>
  <si>
    <t>2 MESES 24 DIAS</t>
  </si>
  <si>
    <t>8 MESES 24 DIAS</t>
  </si>
  <si>
    <t>Felipe Cháves Martínez</t>
  </si>
  <si>
    <t>JUAN SEBASTIÁN RIVERA REINO</t>
  </si>
  <si>
    <t xml:space="preserve">4284000
1.499.400
5.747.700
2.099.200
2.189.600
800.000
714.000
1.766.000
2.199.200
1.070.900
22.370.000
</t>
  </si>
  <si>
    <t>3.154.095
901.425
4.873.050
1.499.400
1.249.500
357.000
446.250
1.531.530
2.144.142
571.200</t>
  </si>
  <si>
    <t>193.926.000</t>
  </si>
  <si>
    <t xml:space="preserve">https://community.secop.gov.co/Public/Tendering/OpportunityDetail/Index?noticeUID=CO1.NTC.8365535&amp;isFromPublicArea=True&amp;isModal=False
</t>
  </si>
  <si>
    <t>https://community.secop.gov.co/Public/Tendering/ContractNoticePhases/View?PPI=CO1.PPI.40981774&amp;isFromPublicArea=True&amp;isModal=False</t>
  </si>
  <si>
    <t>SJD-SAMC-001-2025</t>
  </si>
  <si>
    <t>https://community.secop.gov.co/Public/Tendering/OpportunityDetail/Index?noticeUID=CO1.NTC.8675721&amp;isFromPublicArea=True&amp;isModal=False</t>
  </si>
  <si>
    <t>SJD-CD-182-2025</t>
  </si>
  <si>
    <t>https://community.secop.gov.co/Public/Tendering/OpportunityDetail/Index?noticeUID=CO1.NTC.8685104&amp;isFromPublicArea=True&amp;isModal=False</t>
  </si>
  <si>
    <t>SJD-CD-183-2025</t>
  </si>
  <si>
    <t xml:space="preserve">https://community.secop.gov.co/Public/Tendering/OpportunityDetail/Index?noticeUID=CO1.NTC.8732751&amp;isFromPublicArea=True&amp;isModal=False
</t>
  </si>
  <si>
    <t>SJD-CD-184-2025</t>
  </si>
  <si>
    <t>https://community.secop.gov.co/Public/Tendering/OpportunityDetail/Index?noticeUID=CO1.NTC.8741081&amp;isFromPublicArea=True&amp;isModal=False</t>
  </si>
  <si>
    <t>SJD-CD-185-2025</t>
  </si>
  <si>
    <t>https://community.secop.gov.co/Public/Tendering/OpportunityDetail/Index?noticeUID=CO1.NTC.8741237&amp;isFromPublicArea=True&amp;isModal=False</t>
  </si>
  <si>
    <t>SJD-CD-186-2025</t>
  </si>
  <si>
    <t>https://community.secop.gov.co/Public/Tendering/OpportunityDetail/Index?noticeUID=CO1.NTC.8742216&amp;isFromPublicArea=True&amp;isModal=False</t>
  </si>
  <si>
    <t>SJD-CD-187-2025</t>
  </si>
  <si>
    <t xml:space="preserve">https://community.secop.gov.co/Public/Tendering/OpportunityDetail/Index?noticeUID=CO1.NTC.8747929&amp;isFromPublicArea=True&amp;isModal=False
</t>
  </si>
  <si>
    <t>SJD-CD-188-2025</t>
  </si>
  <si>
    <t>https://operaciones.colombiacompra.gov.co/tienda-virtual-del-estado-colombiano/ordenes-compra/151759</t>
  </si>
  <si>
    <t>https://community.secop.gov.co/Public/Tendering/OpportunityDetail/Index?noticeUID=CO1.NTC.8825304&amp;isFromPublicArea=True&amp;isModal=False</t>
  </si>
  <si>
    <t>SJD-CD-190-2025</t>
  </si>
  <si>
    <t xml:space="preserve">https://community.secop.gov.co/Public/Tendering/OpportunityDetail/Index?noticeUID=CO1.NTC.8833891&amp;isFromPublicArea=True&amp;isModal=False
</t>
  </si>
  <si>
    <t>SJD-CD-191-2025</t>
  </si>
  <si>
    <t>191-2025</t>
  </si>
  <si>
    <t>193-2025</t>
  </si>
  <si>
    <t>194-2025</t>
  </si>
  <si>
    <t>195-2025</t>
  </si>
  <si>
    <t>196-2025</t>
  </si>
  <si>
    <t>197-2025</t>
  </si>
  <si>
    <t>198-2025</t>
  </si>
  <si>
    <t>199-2025</t>
  </si>
  <si>
    <t>200-2025</t>
  </si>
  <si>
    <t>202-2025</t>
  </si>
  <si>
    <t>203-2025</t>
  </si>
  <si>
    <t>CO1.PCCNTR.8242236</t>
  </si>
  <si>
    <t>CO1.PCCNTR.8248355</t>
  </si>
  <si>
    <t>CO1.PCCNTR.8256720</t>
  </si>
  <si>
    <t>CO1.PCCNTR.8290068</t>
  </si>
  <si>
    <t>CO1.PCCNTR.8297345</t>
  </si>
  <si>
    <t>CO1.PCCNTR.8297450</t>
  </si>
  <si>
    <t>CO1.PCCNTR.8297791</t>
  </si>
  <si>
    <t>CO1.PCCNTR.8302410</t>
  </si>
  <si>
    <t>CO1.PCCNTR.8359576</t>
  </si>
  <si>
    <t>CO1.PCCNTR.8366052</t>
  </si>
  <si>
    <t>_No_</t>
  </si>
  <si>
    <t>No Aplica</t>
  </si>
  <si>
    <t>Proyecto8195</t>
  </si>
  <si>
    <t>Proyecto8186</t>
  </si>
  <si>
    <t>Proyecto8193</t>
  </si>
  <si>
    <t>Proyecto8176</t>
  </si>
  <si>
    <t>Proyecto8187</t>
  </si>
  <si>
    <t>Proyecto8175</t>
  </si>
  <si>
    <t>Fortalecer 100 Porciento las capacidades institucionales de la Secretaría Jurídica Distrital</t>
  </si>
  <si>
    <t>Fortalecer 100 Porciento la gestión administrativa de la Secretaría Jurídica Distrital</t>
  </si>
  <si>
    <t>Implementar 4 Estrategia(s) para fortalecimiento jurídico del Distrito Capital para la prevención del daño antijurídico la participación eficente en los procesos judiciales y extrajudicales y la gestión del conocimiento</t>
  </si>
  <si>
    <t>Desarrollar 1 Estrategia(s) para fortalecer los procesos de seguridad digital en la Secretaría Jurídica Distrital.</t>
  </si>
  <si>
    <t>Ejecutar 1 Plan(es) para el mantenimiento y optimización de las plataformas de hardware y software que soportan los sistemas de información en la SJD.</t>
  </si>
  <si>
    <t>Fortalecer en un 100 Porciento las capacidades del cuerpo de abogados del Distrito Capital.</t>
  </si>
  <si>
    <t>Diseñar 1 Estrategia(s) de compra pública eficiente, innovadora y transparente para el Distrito Capital. tiene menú contextual.</t>
  </si>
  <si>
    <t>Ejecutar un (1) plan de fortalecimiento de la gestión documental de la entidad</t>
  </si>
  <si>
    <t>Implementar 4 Plan(es) de acompañamiento y asesorías a las Alcaldías Locales en materia de defensa judicial y prevención del daño antijurídico en los procesos judiciales con mayor valor en pretensiones.</t>
  </si>
  <si>
    <t>Fortalecer en un 100 Porciento el SIJIA (Observatorio Distrital de Contratación y Lucha Anticorrupción -ODCLA- y Modelo de Gestión Jurídica Anticorrupción -MGJA-).</t>
  </si>
  <si>
    <t>NO APLICA</t>
  </si>
  <si>
    <t>Elaborar 15 Decreto(s) uno para cada sector de la administración distrital como parte de una estrategia de mejora normativa en la ciudad.</t>
  </si>
  <si>
    <t xml:space="preserve">DDPJ-I-001:Prestar los servicios de apoyo logístico para la realización de eventos donde la Secretaría Jurídica Distrital haga parte. </t>
  </si>
  <si>
    <t>OTIC-OPS-I-022:Prestación de servicios profesionales especializados para apoyar la supervisión contractual y asimismo la formulación, gestión y ejecución de proyectos de la estrategia de arquitectura empresarial (MAE)</t>
  </si>
  <si>
    <t>OAP-OPS-I-011:Prestación de servicios profesionales para apoyar el seguimiento del Plan Operativo Anual de la  Secretaría Jurídica Distrital y las actividades que de allí se generen y coordinar lo relacionado con el grupo de gestores de calidad de la SJD.</t>
  </si>
  <si>
    <t>DDAN-OPS-I-013:Prestar servicios profesionales especializados a la Dirección Distrital de Doctrina y Asuntos Normativos para apoyar la coordinación del proceso de expedición de los decretos únicos sectoriales del Distrito Capital.</t>
  </si>
  <si>
    <t>OAP-OPS-I-012: Prestar servicios profesionales especializados para apoyar a la Oficina Asesora de Planeación en el seguimiento, articulación, implementación y fortalecimiento del Modelo de Gestión Jurídica Anticorrupción –MGJA–, con el fin de fortalecer las capacidades institucionales de la Secretaría Jurídica Distrital, y asesorar y apoyar al Jefe de la Oficina de Planeación, en el marco de sus funciones en el Órgano de Cumplimiento</t>
  </si>
  <si>
    <t>DDGJ-OPS-I-023:Prestación de servicios profesionales para apoyar en la proyección, revisión y articulación de las respuestas a las acciones constitucionales, de tutela que le sean asignadas por la Dirección Distrital de Gestión Judicial.</t>
  </si>
  <si>
    <t>DDGJ-OPS-I-033:Prestación de servicios profesionales  para apoyar en el seguimiento, análisis y articulación interinstitucional para el cumplimiento de las sentencias y providencias judiciales que le sean asignadas por la Dirección Distrital de Gestión Judicial.</t>
  </si>
  <si>
    <t>DDGJ-OPS-I-028:Prestación de servicios profesionales para apoyar en el seguimiento, análisis y articulación interinstitucional para el cumplimiento de las sentencias y providencias judiciales que le sean asignadas por la Dirección Distrital de Gestión Judicial.</t>
  </si>
  <si>
    <t>OTIC-I-003: Adquirir el licenciamiento y los servicios especializados asociados de soluciones de seguridad informática para la Secretaría Jurídica Distrital, que incluyan protección perimetral, protección de endpoints, escaneo de vulnerabilidades y demás servicios necesarios para una gestión integral de la seguridad en la entidad.</t>
  </si>
  <si>
    <t>DGC-OPS-I-010:Prestar servicios profesionales como Conservador(a) para la implementación del Plan de Conservación Documental en el marco del Sistema Integrado de Conservación de la Secretaría Jurídica Distrital.</t>
  </si>
  <si>
    <t>INVERSIONES C F S S A S</t>
  </si>
  <si>
    <t>Andres González de Pablos</t>
  </si>
  <si>
    <t>DANNY JESUS COLMENARES HENAO</t>
  </si>
  <si>
    <t>EDWIN MIRANDA HERNÁNDEZ</t>
  </si>
  <si>
    <t>REAL TIME CONSULTING &amp; SERVICES</t>
  </si>
  <si>
    <t>JOHANNA MILENA GONZÁLEZ AGUILAR</t>
  </si>
  <si>
    <t>XIOMARA MARIA CABRERA ANTIA</t>
  </si>
  <si>
    <t>57 (1) 601 381 30 00</t>
  </si>
  <si>
    <t>jmgonzaleza@secretariajuridica.gov.co</t>
  </si>
  <si>
    <t>xmcabreraa@secretariajuridica.gov.co</t>
  </si>
  <si>
    <t>Restaurador de Bienes y Muebles</t>
  </si>
  <si>
    <t>8 dias</t>
  </si>
  <si>
    <t>11 meses y 8 dias</t>
  </si>
  <si>
    <t>11 y dos dias</t>
  </si>
  <si>
    <t>11 meses y 1 dia</t>
  </si>
  <si>
    <t>17 DIAS</t>
  </si>
  <si>
    <t>10 MESES Y 17 DIAS</t>
  </si>
  <si>
    <t>1 MES Y 12 DIAS</t>
  </si>
  <si>
    <t>330 DIAS</t>
  </si>
  <si>
    <t>25 DIAS</t>
  </si>
  <si>
    <t>10 MESES Y 25 DIAS</t>
  </si>
  <si>
    <t>13 dias</t>
  </si>
  <si>
    <t>10 meses y 8 dias</t>
  </si>
  <si>
    <t>1 mes y 6 dias</t>
  </si>
  <si>
    <t>10 meses y 6 dias</t>
  </si>
  <si>
    <t>2 MESES 15 DIAS</t>
  </si>
  <si>
    <t>8 MESES Y 15 DIAS</t>
  </si>
  <si>
    <t>1 MES Y 15 DIAS</t>
  </si>
  <si>
    <t>7 MESES Y 15 DIAS</t>
  </si>
  <si>
    <t>8 meses y 29 dias</t>
  </si>
  <si>
    <t>2 meses 15 dias</t>
  </si>
  <si>
    <t>8 meses 15 dias</t>
  </si>
  <si>
    <t>8 meses 21 dias</t>
  </si>
  <si>
    <t>8 MESES</t>
  </si>
  <si>
    <t xml:space="preserve"> 8 MESES</t>
  </si>
  <si>
    <t>30/04/2025
1/10/2025</t>
  </si>
  <si>
    <t>30/4/2025
1/10/2025</t>
  </si>
  <si>
    <t>ROGER ANDRES ROJAS CARREÑO
NICOLAS DAVID MORA ORTIZ</t>
  </si>
  <si>
    <t>YISETH FERNANDA MANCILLA SIATAMA</t>
  </si>
  <si>
    <t xml:space="preserve">   Información  Contractual Secretaría Jurídica Distrital 2025 (Con corte a 31 de octubre 2025)    </t>
  </si>
  <si>
    <t>https://operaciones.colombiacompra.gov.co/tienda-virtual-del-estado-colombiano/ordenes-compra/147783</t>
  </si>
  <si>
    <t>https://community.secop.gov.co/Public/Tendering/OpportunityDetail/Index?noticeUID=CO1.NTC.8881853&amp;isFromPublicArea=True&amp;isModal=False</t>
  </si>
  <si>
    <t>SJD-CD-196-2025</t>
  </si>
  <si>
    <t>https://community.secop.gov.co/Public/Tendering/OpportunityDetail/Index?noticeUID=CO1.NTC.8949973&amp;isFromPublicArea=True&amp;isModal=False</t>
  </si>
  <si>
    <t>SJD-CD-197-2025</t>
  </si>
  <si>
    <t>https://community.secop.gov.co/Public/Tendering/OpportunityDetail/Index?noticeUID=CO1.NTC.8848040&amp;isFromPublicArea=True&amp;isModal=False</t>
  </si>
  <si>
    <t>SJD-SAMC-002-2025</t>
  </si>
  <si>
    <t>https://community.secop.gov.co/Public/Tendering/OpportunityDetail/Index?noticeUID=CO1.NTC.8880843&amp;isFromPublicArea=True&amp;isModal=False</t>
  </si>
  <si>
    <t>SJD-MC-007-2025</t>
  </si>
  <si>
    <t>208-2025</t>
  </si>
  <si>
    <t>209-2025</t>
  </si>
  <si>
    <t>213-2025</t>
  </si>
  <si>
    <t>215-2025</t>
  </si>
  <si>
    <t>911 911-Contrato Interadministrativo</t>
  </si>
  <si>
    <t xml:space="preserve">72 72-Contrato de Seguros </t>
  </si>
  <si>
    <t xml:space="preserve">122 122-Compraventa (Bienes Inmuebles) </t>
  </si>
  <si>
    <t>CO1.PCCNTR.8405390</t>
  </si>
  <si>
    <t>CO1.PCCNTR.8455923</t>
  </si>
  <si>
    <t>CO1.PCCNTR.8437517</t>
  </si>
  <si>
    <t>CO1.PCCNTR.8472930</t>
  </si>
  <si>
    <t>3 3. Años</t>
  </si>
  <si>
    <t>O21202020060868021</t>
  </si>
  <si>
    <t>O212020200701030471347
O212020200701030571351
O212020200701030571354
O212020200701030571355</t>
  </si>
  <si>
    <t>Realizar 4 Programa(s) de IVC enfocados al fortalecimiento y control social</t>
  </si>
  <si>
    <t>Fortalecer las capacidades institucionales de la Secretaría Jurídica Distrital</t>
  </si>
  <si>
    <t>Ejecutar un plan para el mantenimiento y optimización de las plataformas de hardware y software que soportan los sistemas de información en la SJD.</t>
  </si>
  <si>
    <t>Fortalecer en un 100% el SIJIA (Observatorio Distrital de Contratación y Lucha Anticorrupción -ODCLA- y Modelo de Gestión Jurídica Anticorrupción -MGJA-)</t>
  </si>
  <si>
    <t>Ejecutar un plan para el mantenimiento y optimización de las plataformas de hardware y software que soportan los sistemas de información en la SJD</t>
  </si>
  <si>
    <t>3.900.000
6.900.000
63.000.000
266.291.000</t>
  </si>
  <si>
    <t>2.829.300
6.664.310
35.059.003
262.100.160</t>
  </si>
  <si>
    <t>OTIC-F-015: Prestar el servicio de acceso internet de banda ancha para la Secretaría Jurídica Distrital</t>
  </si>
  <si>
    <t>DGC-F-003:Prestar el servicio integral de correspondencia, y la administración de la ventanilla única de la secretaría jurídica distrital</t>
  </si>
  <si>
    <t>DGC-F-004:Adquirir el programa de seguros que ampare los intereses patrimoniales y los bienes de propiedad de la secretaría jurídica distrital, aquellos que estén bajo su responsabilidad y custodia, así como cualquier otra póliza de seguro que requiera la entidad en el desarrollo de su objeto</t>
  </si>
  <si>
    <t>OTIC-I-007: Adquirir firmas digitales para Secretaría Jurídica Distrital</t>
  </si>
  <si>
    <t>Oscar Javier Suarez Ramos</t>
  </si>
  <si>
    <t>EMPRESA DE TELECOMUNICACIONES DE BOGOTA SA ESP - ETB SA E.S.P</t>
  </si>
  <si>
    <t>SERVICIOS POSTALES NACIONALES S.A.S</t>
  </si>
  <si>
    <t>AXA COLPATRIA SEGUROS S.A.</t>
  </si>
  <si>
    <t>CAMERFIRMA</t>
  </si>
  <si>
    <t>https://community.secop.gov.co/Public/Tendering/OpportunityDetail/Index?noticeUID=CO1.NTC.8825228&amp;isFromPublicArea=True&amp;isModal=False</t>
  </si>
  <si>
    <t>SJD-CD-189-2025</t>
  </si>
  <si>
    <t xml:space="preserve">https://community.secop.gov.co/Public/Tendering/OpportunityDetail/Index?noticeUID=CO1.NTC.8872552&amp;isFromPublicArea=True&amp;isModal=False
</t>
  </si>
  <si>
    <t>SJD-CD-194-2025.</t>
  </si>
  <si>
    <t>https://community.secop.gov.co/Public/Tendering/OpportunityDetail/Index?noticeUID=CO1.NTC.8858727&amp;isFromPublicArea=True&amp;isModal=False</t>
  </si>
  <si>
    <t>SJD-CD-193-2025</t>
  </si>
  <si>
    <t>https://community.secop.gov.co/Public/Tendering/OpportunityDetail/Index?noticeUID=CO1.NTC.8687953&amp;isFromPublicArea=True&amp;isModal=False</t>
  </si>
  <si>
    <t>SJD-SASI-001-2025</t>
  </si>
  <si>
    <t>https://community.secop.gov.co/Public/Tendering/OpportunityDetail/Index?noticeUID=CO1.NTC.8865763&amp;isFromPublicArea=True&amp;isModal=False</t>
  </si>
  <si>
    <t>SJD-CD-195-2025</t>
  </si>
  <si>
    <t>https://community.secop.gov.co/Public/Tendering/OpportunityDetail/Index?noticeUID=CO1.NTC.8924990&amp;isFromPublicArea=True&amp;isModal=False</t>
  </si>
  <si>
    <t>SJD-CD-198-2025</t>
  </si>
  <si>
    <t>https://community.secop.gov.co/Public/Tendering/OpportunityDetail/Index?noticeUID=CO1.NTC.8924927&amp;isFromPublicArea=True&amp;isModal=False</t>
  </si>
  <si>
    <t>SJD-CD-199-2025</t>
  </si>
  <si>
    <t>https://community.secop.gov.co/Public/Tendering/OpportunityDetail/Index?noticeUID=CO1.NTC.8932411&amp;isFromPublicArea=True&amp;isModal=False</t>
  </si>
  <si>
    <t xml:space="preserve">SJD-CD-200-2025 </t>
  </si>
  <si>
    <t xml:space="preserve">https://community.secop.gov.co/Public/Tendering/OpportunityDetail/Index?noticeUID=CO1.NTC.8984468&amp;isFromPublicArea=True&amp;isModal=False
</t>
  </si>
  <si>
    <t>SJD-CD-201-2025</t>
  </si>
  <si>
    <t>https://community.secop.gov.co/Public/Tendering/OpportunityDetail/Index?noticeUID=CO1.NTC.8960325&amp;isFromPublicArea=True&amp;isModal=False</t>
  </si>
  <si>
    <t>SJD-CD-202-2025</t>
  </si>
  <si>
    <t>https://community.secop.gov.co/Public/Tendering/ContractNoticePhases/View?PPI=CO1.PPI.43105891&amp;isFromPublicArea=True&amp;isModal=False</t>
  </si>
  <si>
    <t>SJD-CD-204-2025</t>
  </si>
  <si>
    <t>201-2025</t>
  </si>
  <si>
    <t>204-2025</t>
  </si>
  <si>
    <t>205-2025</t>
  </si>
  <si>
    <t>206-2025</t>
  </si>
  <si>
    <t>207-2025</t>
  </si>
  <si>
    <t>210-2025</t>
  </si>
  <si>
    <t>211-2025</t>
  </si>
  <si>
    <t>212-2025</t>
  </si>
  <si>
    <t>213-2025*</t>
  </si>
  <si>
    <t>214-2025</t>
  </si>
  <si>
    <t>216-2025</t>
  </si>
  <si>
    <t xml:space="preserve">	CO1.PCCNTR.8360028</t>
  </si>
  <si>
    <t>CO1.PCCNTR.8397977</t>
  </si>
  <si>
    <t>CO1.PCCNTR.8387411</t>
  </si>
  <si>
    <t>CO1.PCCNTR.8376419</t>
  </si>
  <si>
    <t>CO1.PCCNTR.8393066</t>
  </si>
  <si>
    <t>CO1.PCCNTR.8437542</t>
  </si>
  <si>
    <t>CO1.PCCNTR.8437312</t>
  </si>
  <si>
    <t>CO1.PCCNTR.8443072</t>
  </si>
  <si>
    <t xml:space="preserve"> CO1.PCCNTR.8480351</t>
  </si>
  <si>
    <t>CO1.PCCNTR.8463209</t>
  </si>
  <si>
    <t>CO1.PCCNTR.8499950</t>
  </si>
  <si>
    <t>Lograr el 43 Porciento de participación ciudadana incidente en los proyectos normativos y de regulación que expida la administración distrital.</t>
  </si>
  <si>
    <t>Estructurar y mantener 1 Metodología(s) para fortalecer la gestión disciplinaria en el distrito capital.</t>
  </si>
  <si>
    <t>Implementar 4 Estrategia(s) para fortalecimiento jurídico del Distrito Capital para la prevención del daño antijurídico la participación eficente en los procesos  judiciales y extrajudicales y la gestión del conocimiento</t>
  </si>
  <si>
    <t>Generar cuatro (4) estrategias para el fortalecimiento jurídico del Distrito Capital para la prevención del daño antijurídico la participación eficente en los procesos judiciales y extrajudicales y la gestión del conocimiento.</t>
  </si>
  <si>
    <t>"Realizar 4 programas de IVC enfocados al
fortalecimiento y control social"</t>
  </si>
  <si>
    <t>Realizar 4 programas de IVC enfocados al
fortalecimiento y control social</t>
  </si>
  <si>
    <r>
      <rPr>
        <b/>
        <sz val="10"/>
        <color rgb="FF000000"/>
        <rFont val="Calibri"/>
        <family val="2"/>
      </rPr>
      <t>DDPJ-OPS-I-020</t>
    </r>
    <r>
      <rPr>
        <sz val="10"/>
        <color rgb="FF000000"/>
        <rFont val="Calibri"/>
        <family val="2"/>
      </rPr>
      <t xml:space="preserve">: Prestación de servicios profesionales para apoyar la elaboración  y seguimiento de estrategias que materialicen el cumplimiento de lo dispuesto para Sistema Jurídico Anticorrupción (SIJIA) y su funcionamiento en el Distrito Capital, así como también los componentes del MGJA y del ODCLA. </t>
    </r>
  </si>
  <si>
    <t>Fortalecer 100 Porciento
las capacidades
institucionales de la
Secretaría Jurídica
Distrital</t>
  </si>
  <si>
    <r>
      <rPr>
        <b/>
        <sz val="10"/>
        <color rgb="FF000000"/>
        <rFont val="Calibri"/>
        <family val="2"/>
      </rPr>
      <t xml:space="preserve">OAP-OPS-I-022: </t>
    </r>
    <r>
      <rPr>
        <sz val="10"/>
        <color rgb="FF000000"/>
        <rFont val="Calibri"/>
        <family val="2"/>
      </rPr>
      <t>Prestación de servicios profesionales para articular e implementar estrategias que integren los sistemas de gestión existentes, garantizando su alineación con los objetivos institucionales. Debe realizar el diseño, actualización y fortalecimiento del Sistema de Gestión de la Calidad conforme a los requisitos de la norma ISO 9001 y/o normas aplicables, así como establecer mecanismos de medición y seguimiento mediante la formulación e implementación de indicadores clave de gestión asegurando el cumplimiento normativo.</t>
    </r>
  </si>
  <si>
    <t>Ejecutar 1 Plan(es) de fortalecimiento de la estión documental de la Entidad.</t>
  </si>
  <si>
    <t>271</t>
  </si>
  <si>
    <r>
      <rPr>
        <sz val="10"/>
        <color theme="1"/>
        <rFont val="Calibri"/>
        <family val="2"/>
      </rPr>
      <t>DDPJ-OPS-I-017</t>
    </r>
    <r>
      <rPr>
        <sz val="10"/>
        <color rgb="FF000000"/>
        <rFont val="Calibri"/>
        <family val="2"/>
      </rPr>
      <t>: Prestación de servicios profesionales para realizar líneas de investigación y herramientas jurídicas e interactivas a partir del análisis de la información que se requiera para el componente de anticorrupción en el marco del Observatorio Distrital de Contratación y Lucha Anticorrupción – ODCLA  y las actividades que conlleva el cumplimiento efectivo de los componentes del Modelo de Gestión Jurídica Anticorrupción (MGJA) en el Distrito Capital.</t>
    </r>
  </si>
  <si>
    <t>DDGJ-OPS-I-034:Prestación de servicios profesionales  para apoyar en el seguimiento, análisis y articulación interinstitucional para el cumplimiento de las sentencias y providencias judiciales que le sean asignadas por la Dirección Distrital de Gestión Judicial.</t>
  </si>
  <si>
    <t>OTIC-I-010: Prestar el servicio de mantenimiento preventivo y correctivo para los equipos del Data Center de la Secretaría Jurídica Distrital</t>
  </si>
  <si>
    <t>DDGJ-OPS-I-036:Prestación de servicios profesionales para apoyar la ejecución de actividades administrativas de la Dirección Distrital de Gestión Judicial, relacionadas con el plan de mejora 927, la organización documental, así como la formulación de planes de mejoramiento y la gestión de cumplimiento de indicadores y auditorías, con el fin de fortalecer la gestión pública y la eficiencia institucional</t>
  </si>
  <si>
    <t>DDGJ-OPS-I-030:Prestación de servicios profesionales para apoyar la planeación, organización y seguimiento de las actividades jurídicas de la Dirección Distrital de Gestión Judicial, orientadas a la ejecución de estrategias que fortalezcan la prevención del daño antijurídico, mejoren la participación en los procesos judiciales y extrajudiciales y consoliden mecanismos de gestión y transferencia del conocimiento</t>
  </si>
  <si>
    <t>Implementar 4 planes de acompañamiento y asesorías a las Alcaldías Locales en materia de defensa judicial y prevención del daño antijurídico en los procesos judiciales con mayor valor en pretensiones.</t>
  </si>
  <si>
    <t>DDGJ-OPS-I-026:Prestación de servicios profesionales  para apoyar en la elaboración y ejecución de estrategias y planes que permitan fortalecer la articulación, la gestión del conocimiento y la eficiencia de la defensa judicial de las Alcaldías locales.</t>
  </si>
  <si>
    <r>
      <rPr>
        <b/>
        <sz val="10"/>
        <color rgb="FF000000"/>
        <rFont val="Calibri"/>
        <family val="2"/>
      </rPr>
      <t xml:space="preserve">DGC-OPS-F-015: </t>
    </r>
    <r>
      <rPr>
        <sz val="10"/>
        <color rgb="FF000000"/>
        <rFont val="Calibri"/>
        <family val="2"/>
      </rPr>
      <t xml:space="preserve">Prestación de  servicios profesionales  brindando acompañamiento jurídico al Proceso de Talento Humano  de la Dirección de Gestión Corporativa, en la elaboración, revisión y seguimiento de las actuaciones relacionadas con el ciclo de vinculación y desvinculación de personal. </t>
    </r>
  </si>
  <si>
    <r>
      <rPr>
        <b/>
        <sz val="10"/>
        <color rgb="FF000000"/>
        <rFont val="Calibri"/>
        <family val="2"/>
      </rPr>
      <t xml:space="preserve">DDPJ-OPS-I-022: </t>
    </r>
    <r>
      <rPr>
        <sz val="10"/>
        <color rgb="FF000000"/>
        <rFont val="Calibri"/>
        <family val="2"/>
      </rPr>
      <t xml:space="preserve">Prestación de servicios profesionales para apoyar los análisis jurídicos y jurisprudenciales orientados a la promoción y fortalecimiento de los componentes del ODCLA y del SIJIA. </t>
    </r>
  </si>
  <si>
    <t>DDIVC-OPS-I-018: Prestar servicios jurídicos especializados para apoyar el programa de inspección vigilancia y control de las ESAL formulando recomendaciones que contribuyan a su adecuado desarrollo.</t>
  </si>
  <si>
    <t>Fortalecer 100 Porciento
la gestión administrativa
de la Secretaría Jurídica
Distrital</t>
  </si>
  <si>
    <t>DGC-OPS-I-014: Prestar servicios profesionales para el análisis, diseño y desarrollo de herramientas de automatización y consolidación de información en las áreas financiera y de contratación, con el fin de optimizar los procesos internos,
fortalecer la trazabilidad de los datos y garantizar la disponibilidad de información oportuna para la toma de decisiones institucionales.</t>
  </si>
  <si>
    <t>LUISA FERNANDA MEJIA RIVEROS</t>
  </si>
  <si>
    <t>GUILLERMO ANDRÉS GOMEZ DIAZ</t>
  </si>
  <si>
    <t>MULTIPLES TECNOLOGIAS APLICADAS DE COLOMBIA SAS</t>
  </si>
  <si>
    <t>MILVY MARCELA HERNÁNDEZ VEGA</t>
  </si>
  <si>
    <t>SEBASTIAN MAURICIO RINCON ACUÑA</t>
  </si>
  <si>
    <t>DEISY VIVIANA GRANADOS HERRERA</t>
  </si>
  <si>
    <t>JAIME ANDRES SALAMANCA MOJICA</t>
  </si>
  <si>
    <t>MANUEL EDUARDO MARIN SANTOYO</t>
  </si>
  <si>
    <t>WILMER ALEXANDER ALONSO GOMEZ</t>
  </si>
  <si>
    <t>SOCORRO</t>
  </si>
  <si>
    <t>BOLIVAR</t>
  </si>
  <si>
    <t>CARTAGENA</t>
  </si>
  <si>
    <t>lfmejiar@secretariajuridica.gov.co</t>
  </si>
  <si>
    <t>gagomezd@secretariajuridica.gov.co</t>
  </si>
  <si>
    <t>mmhernandezv@secretariajuridica.gov.co</t>
  </si>
  <si>
    <t>smrincona@secretariajuridica.gov.co</t>
  </si>
  <si>
    <t>dvgranadosh@secretariajuridica.gov.co</t>
  </si>
  <si>
    <t>jasalamancam@secretariajuridica.gov.co</t>
  </si>
  <si>
    <t>memarins@secretariajuridica.gov.co</t>
  </si>
  <si>
    <t>ADMINISTRACION</t>
  </si>
  <si>
    <t>102 meses</t>
  </si>
  <si>
    <t>NO SE HA REQUERIDO</t>
  </si>
  <si>
    <t>13 DIAS</t>
  </si>
  <si>
    <t>11 MESES Y 22 DIAS</t>
  </si>
  <si>
    <t>15 DIAS</t>
  </si>
  <si>
    <t>11 MESES Y 15 DIAS</t>
  </si>
  <si>
    <t>24 DIAS</t>
  </si>
  <si>
    <t>11 MESES Y 23 DIAS</t>
  </si>
  <si>
    <t>11 MES Y 20 DIAS</t>
  </si>
  <si>
    <t>11 MESES Y 20 DIAS</t>
  </si>
  <si>
    <t>11 MESES Y 3 DIAS</t>
  </si>
  <si>
    <t>24 dias</t>
  </si>
  <si>
    <t>18 dias</t>
  </si>
  <si>
    <t>10 MESES Y 18 DIAS</t>
  </si>
  <si>
    <t>10 meses y 7 dias</t>
  </si>
  <si>
    <t>1 MES</t>
  </si>
  <si>
    <t>5 MESES Y 12 DIAS</t>
  </si>
  <si>
    <t>10 meses 18 dias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</si>
</sst>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_);_(&quot;$&quot;\ * \(#,##0\);_(&quot;$&quot;\ * &quot;-&quot;_);_(@_)"/>
    <numFmt numFmtId="165" formatCode="d/m/yyyy"/>
    <numFmt numFmtId="167" formatCode="dd/mm/yyyy"/>
  </numFmts>
  <fonts count="17" x14ac:knownFonts="1">
    <font>
      <sz val="11"/>
      <color theme="1"/>
      <name val="Calibri"/>
      <scheme val="minor"/>
    </font>
    <font>
      <sz val="11"/>
      <name val="Calibri"/>
      <family val="2"/>
    </font>
    <font>
      <sz val="11"/>
      <name val="Calibri"/>
      <family val="2"/>
      <scheme val="minor"/>
    </font>
    <font>
      <b/>
      <sz val="11"/>
      <name val="Calibri"/>
      <family val="2"/>
    </font>
    <font>
      <b/>
      <sz val="11"/>
      <name val="Calibri"/>
      <family val="2"/>
    </font>
    <font>
      <sz val="11"/>
      <name val="Calibri"/>
      <family val="2"/>
      <scheme val="minor"/>
    </font>
    <font>
      <b/>
      <sz val="9"/>
      <color theme="1"/>
      <name val="Calibri"/>
      <family val="2"/>
    </font>
    <font>
      <u/>
      <sz val="11"/>
      <color theme="10"/>
      <name val="Calibri"/>
      <family val="2"/>
      <scheme val="minor"/>
    </font>
    <font>
      <u/>
      <sz val="11"/>
      <color theme="10"/>
      <name val="Calibri"/>
      <family val="2"/>
    </font>
    <font>
      <sz val="9"/>
      <color theme="1"/>
      <name val="Calibri"/>
      <family val="2"/>
    </font>
    <font>
      <u/>
      <sz val="10"/>
      <color theme="10"/>
      <name val="Calibri"/>
      <family val="2"/>
    </font>
    <font>
      <sz val="10"/>
      <color theme="1"/>
      <name val="Calibri"/>
      <family val="2"/>
    </font>
    <font>
      <sz val="10"/>
      <color rgb="FF000000"/>
      <name val="Calibri"/>
      <family val="2"/>
    </font>
    <font>
      <u/>
      <sz val="10"/>
      <color theme="1"/>
      <name val="Calibri"/>
      <family val="2"/>
    </font>
    <font>
      <b/>
      <sz val="10"/>
      <color theme="1"/>
      <name val="Calibri"/>
      <family val="2"/>
    </font>
    <font>
      <b/>
      <sz val="10"/>
      <color rgb="FF000000"/>
      <name val="Calibri"/>
      <family val="2"/>
    </font>
    <font>
      <sz val="10"/>
      <color rgb="FF0000FF"/>
      <name val="Calibri"/>
      <family val="2"/>
    </font>
  </fonts>
  <fills count="9">
    <fill>
      <patternFill patternType="none"/>
    </fill>
    <fill>
      <patternFill patternType="gray125"/>
    </fill>
    <fill>
      <patternFill patternType="solid">
        <fgColor rgb="FFD8D8D8"/>
        <bgColor rgb="FFD8D8D8"/>
      </patternFill>
    </fill>
    <fill>
      <patternFill patternType="solid">
        <fgColor rgb="FFB2A1C7"/>
        <bgColor rgb="FFB2A1C7"/>
      </patternFill>
    </fill>
    <fill>
      <patternFill patternType="solid">
        <fgColor theme="9"/>
        <bgColor theme="9"/>
      </patternFill>
    </fill>
    <fill>
      <patternFill patternType="solid">
        <fgColor rgb="FFFFE598"/>
        <bgColor rgb="FFFFE598"/>
      </patternFill>
    </fill>
    <fill>
      <patternFill patternType="solid">
        <fgColor theme="0"/>
        <bgColor theme="0"/>
      </patternFill>
    </fill>
    <fill>
      <patternFill patternType="solid">
        <fgColor rgb="FFFFFFFF"/>
        <bgColor rgb="FFFFFFFF"/>
      </patternFill>
    </fill>
    <fill>
      <patternFill patternType="solid">
        <fgColor rgb="FFFEF2CB"/>
        <bgColor rgb="FFFEF2CB"/>
      </patternFill>
    </fill>
  </fills>
  <borders count="16">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s>
  <cellStyleXfs count="2">
    <xf numFmtId="0" fontId="0" fillId="0" borderId="0"/>
    <xf numFmtId="0" fontId="7" fillId="0" borderId="0" applyNumberFormat="0" applyFill="0" applyBorder="0" applyAlignment="0" applyProtection="0"/>
  </cellStyleXfs>
  <cellXfs count="137">
    <xf numFmtId="0" fontId="0" fillId="0" borderId="0" xfId="0"/>
    <xf numFmtId="0" fontId="2" fillId="0" borderId="0" xfId="0" applyFont="1"/>
    <xf numFmtId="0" fontId="4" fillId="0" borderId="0" xfId="0" applyFont="1" applyAlignment="1">
      <alignment horizontal="center" vertical="center" wrapText="1"/>
    </xf>
    <xf numFmtId="0" fontId="5" fillId="0" borderId="0" xfId="0" applyFont="1"/>
    <xf numFmtId="14" fontId="2" fillId="0" borderId="0" xfId="0" applyNumberFormat="1" applyFont="1"/>
    <xf numFmtId="0" fontId="4" fillId="2" borderId="3" xfId="0" applyFont="1" applyFill="1" applyBorder="1" applyAlignment="1">
      <alignment horizontal="center" vertical="center" wrapText="1"/>
    </xf>
    <xf numFmtId="0" fontId="6" fillId="3" borderId="3" xfId="0" applyFont="1" applyFill="1" applyBorder="1" applyAlignment="1">
      <alignment horizontal="center" vertical="center" wrapText="1"/>
    </xf>
    <xf numFmtId="14" fontId="6" fillId="3" borderId="3" xfId="0" applyNumberFormat="1" applyFont="1" applyFill="1" applyBorder="1" applyAlignment="1">
      <alignment horizontal="center" vertical="center" wrapText="1"/>
    </xf>
    <xf numFmtId="165" fontId="6" fillId="3" borderId="3" xfId="0" applyNumberFormat="1" applyFont="1" applyFill="1" applyBorder="1" applyAlignment="1">
      <alignment horizontal="center" vertical="center" wrapText="1"/>
    </xf>
    <xf numFmtId="164" fontId="4" fillId="2" borderId="3"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165" fontId="3" fillId="2" borderId="3" xfId="0" applyNumberFormat="1" applyFont="1" applyFill="1" applyBorder="1" applyAlignment="1">
      <alignment horizontal="center" vertical="center" wrapText="1"/>
    </xf>
    <xf numFmtId="14" fontId="4" fillId="2" borderId="3" xfId="0" applyNumberFormat="1" applyFont="1" applyFill="1" applyBorder="1" applyAlignment="1">
      <alignment horizontal="center" vertical="center" wrapText="1"/>
    </xf>
    <xf numFmtId="0" fontId="8" fillId="0" borderId="4" xfId="0" applyFont="1" applyBorder="1" applyAlignment="1">
      <alignment horizontal="center" vertical="center" wrapText="1"/>
    </xf>
    <xf numFmtId="0" fontId="9" fillId="0" borderId="4" xfId="0" applyFont="1" applyBorder="1" applyAlignment="1">
      <alignment horizontal="center" vertical="center" wrapText="1"/>
    </xf>
    <xf numFmtId="0" fontId="7" fillId="0" borderId="4" xfId="1" applyBorder="1" applyAlignment="1">
      <alignment horizontal="center" vertical="center" wrapText="1"/>
    </xf>
    <xf numFmtId="0" fontId="8" fillId="0" borderId="7"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1" xfId="0" applyFont="1" applyBorder="1" applyAlignment="1">
      <alignment horizontal="left"/>
    </xf>
    <xf numFmtId="0" fontId="10"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12"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14" fillId="4" borderId="4" xfId="0" applyFont="1" applyFill="1" applyBorder="1" applyAlignment="1">
      <alignment horizontal="center" vertical="center"/>
    </xf>
    <xf numFmtId="0" fontId="14" fillId="4" borderId="4" xfId="0"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7" xfId="0" applyFont="1" applyBorder="1" applyAlignment="1">
      <alignment horizontal="center" vertical="center" wrapText="1"/>
    </xf>
    <xf numFmtId="0" fontId="14" fillId="4" borderId="5"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14" fontId="11" fillId="0" borderId="4" xfId="0" applyNumberFormat="1" applyFont="1" applyBorder="1" applyAlignment="1">
      <alignment horizontal="center" vertical="center" wrapText="1"/>
    </xf>
    <xf numFmtId="14" fontId="11" fillId="0" borderId="4" xfId="0" applyNumberFormat="1" applyFont="1" applyBorder="1" applyAlignment="1">
      <alignment horizontal="center" vertical="center"/>
    </xf>
    <xf numFmtId="14" fontId="11" fillId="0" borderId="5" xfId="0" applyNumberFormat="1" applyFont="1" applyBorder="1" applyAlignment="1">
      <alignment horizontal="center" vertical="center" wrapText="1"/>
    </xf>
    <xf numFmtId="14" fontId="11" fillId="0" borderId="6" xfId="0" applyNumberFormat="1" applyFont="1" applyBorder="1" applyAlignment="1">
      <alignment horizontal="center" vertical="center" wrapText="1"/>
    </xf>
    <xf numFmtId="0" fontId="11" fillId="7" borderId="4" xfId="0" applyFont="1" applyFill="1" applyBorder="1" applyAlignment="1">
      <alignment horizontal="center" vertical="center" wrapText="1"/>
    </xf>
    <xf numFmtId="0" fontId="9" fillId="7" borderId="4" xfId="0" applyFont="1" applyFill="1" applyBorder="1" applyAlignment="1">
      <alignment horizontal="center" vertical="center" wrapText="1"/>
    </xf>
    <xf numFmtId="165" fontId="11" fillId="0" borderId="4" xfId="0" applyNumberFormat="1" applyFont="1" applyBorder="1" applyAlignment="1">
      <alignment horizontal="center" vertical="center" wrapText="1"/>
    </xf>
    <xf numFmtId="3" fontId="11" fillId="0" borderId="4" xfId="0" applyNumberFormat="1" applyFont="1" applyBorder="1" applyAlignment="1">
      <alignment horizontal="center" vertical="center" wrapText="1"/>
    </xf>
    <xf numFmtId="3" fontId="11" fillId="0" borderId="5" xfId="0" applyNumberFormat="1" applyFont="1" applyBorder="1" applyAlignment="1">
      <alignment horizontal="center" vertical="center" wrapText="1"/>
    </xf>
    <xf numFmtId="165" fontId="11" fillId="0" borderId="5" xfId="0" applyNumberFormat="1" applyFont="1" applyBorder="1" applyAlignment="1">
      <alignment horizontal="center" vertical="center" wrapText="1"/>
    </xf>
    <xf numFmtId="3" fontId="11" fillId="0" borderId="6" xfId="0" applyNumberFormat="1" applyFont="1" applyBorder="1" applyAlignment="1">
      <alignment horizontal="center" vertical="center" wrapText="1"/>
    </xf>
    <xf numFmtId="165" fontId="11" fillId="0" borderId="6" xfId="0" applyNumberFormat="1" applyFont="1" applyBorder="1" applyAlignment="1">
      <alignment horizontal="center" vertical="center" wrapText="1"/>
    </xf>
    <xf numFmtId="3" fontId="11" fillId="0" borderId="0" xfId="0" applyNumberFormat="1" applyFont="1" applyAlignment="1">
      <alignment horizontal="center" vertical="center"/>
    </xf>
    <xf numFmtId="1" fontId="11" fillId="0" borderId="6" xfId="0" applyNumberFormat="1" applyFont="1" applyBorder="1" applyAlignment="1">
      <alignment horizontal="center" vertical="center" wrapText="1"/>
    </xf>
    <xf numFmtId="1" fontId="11" fillId="0" borderId="4" xfId="0" applyNumberFormat="1" applyFont="1" applyBorder="1" applyAlignment="1">
      <alignment horizontal="center" vertical="center"/>
    </xf>
    <xf numFmtId="1" fontId="11" fillId="0" borderId="4" xfId="0" applyNumberFormat="1" applyFont="1" applyBorder="1" applyAlignment="1">
      <alignment horizontal="center" vertical="center" wrapText="1"/>
    </xf>
    <xf numFmtId="49" fontId="11" fillId="0" borderId="4" xfId="0" applyNumberFormat="1" applyFont="1" applyBorder="1" applyAlignment="1">
      <alignment horizontal="center" vertical="center" wrapText="1"/>
    </xf>
    <xf numFmtId="165" fontId="14" fillId="5" borderId="4" xfId="0" applyNumberFormat="1" applyFont="1" applyFill="1" applyBorder="1" applyAlignment="1">
      <alignment horizontal="center" vertical="center" wrapText="1"/>
    </xf>
    <xf numFmtId="49" fontId="11" fillId="0" borderId="5"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11" fillId="6" borderId="4" xfId="0" applyNumberFormat="1" applyFont="1" applyFill="1" applyBorder="1" applyAlignment="1">
      <alignment horizontal="center" vertical="center" wrapText="1"/>
    </xf>
    <xf numFmtId="165" fontId="14" fillId="5" borderId="5" xfId="0" applyNumberFormat="1" applyFont="1" applyFill="1" applyBorder="1" applyAlignment="1">
      <alignment horizontal="center" vertical="center" wrapText="1"/>
    </xf>
    <xf numFmtId="49" fontId="11" fillId="6" borderId="6" xfId="0" applyNumberFormat="1" applyFont="1" applyFill="1" applyBorder="1" applyAlignment="1">
      <alignment horizontal="center" vertical="center" wrapText="1"/>
    </xf>
    <xf numFmtId="165" fontId="14" fillId="5" borderId="6" xfId="0" applyNumberFormat="1" applyFont="1" applyFill="1" applyBorder="1" applyAlignment="1">
      <alignment horizontal="center" vertical="center" wrapText="1"/>
    </xf>
    <xf numFmtId="49" fontId="11" fillId="0" borderId="6" xfId="0" applyNumberFormat="1" applyFont="1" applyBorder="1" applyAlignment="1">
      <alignment horizontal="center" vertical="center" wrapText="1"/>
    </xf>
    <xf numFmtId="14" fontId="14" fillId="5" borderId="6" xfId="0" applyNumberFormat="1" applyFont="1" applyFill="1" applyBorder="1" applyAlignment="1">
      <alignment horizontal="center" vertical="center" wrapText="1"/>
    </xf>
    <xf numFmtId="14" fontId="14" fillId="5" borderId="4" xfId="0" applyNumberFormat="1" applyFont="1" applyFill="1" applyBorder="1" applyAlignment="1">
      <alignment horizontal="center" vertical="center" wrapText="1"/>
    </xf>
    <xf numFmtId="1" fontId="12" fillId="0" borderId="4"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14" fontId="12" fillId="0" borderId="4" xfId="0" applyNumberFormat="1" applyFont="1" applyBorder="1" applyAlignment="1">
      <alignment horizontal="center" vertical="center" wrapText="1"/>
    </xf>
    <xf numFmtId="0" fontId="11" fillId="0" borderId="9" xfId="0" applyFont="1" applyBorder="1" applyAlignment="1">
      <alignment horizontal="center" vertical="center" wrapText="1"/>
    </xf>
    <xf numFmtId="0" fontId="11" fillId="0" borderId="13"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5" xfId="0" applyFont="1" applyBorder="1" applyAlignment="1">
      <alignment horizontal="center" vertical="center"/>
    </xf>
    <xf numFmtId="0" fontId="11" fillId="0" borderId="4" xfId="0" applyFont="1" applyBorder="1" applyAlignment="1">
      <alignment horizontal="center" vertical="center"/>
    </xf>
    <xf numFmtId="0" fontId="10"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14" fillId="0" borderId="4" xfId="0" applyFont="1" applyBorder="1" applyAlignment="1">
      <alignment horizontal="center" vertical="center"/>
    </xf>
    <xf numFmtId="14" fontId="11" fillId="0" borderId="9" xfId="0" applyNumberFormat="1" applyFont="1" applyBorder="1" applyAlignment="1">
      <alignment horizontal="center" vertical="center" wrapText="1"/>
    </xf>
    <xf numFmtId="0" fontId="14" fillId="4" borderId="7" xfId="0" applyFont="1" applyFill="1" applyBorder="1" applyAlignment="1">
      <alignment horizontal="center" vertical="center" wrapText="1"/>
    </xf>
    <xf numFmtId="14" fontId="11" fillId="0" borderId="7" xfId="0" applyNumberFormat="1" applyFont="1" applyBorder="1" applyAlignment="1">
      <alignment horizontal="center" vertical="center" wrapText="1"/>
    </xf>
    <xf numFmtId="14" fontId="11" fillId="0" borderId="6" xfId="0" applyNumberFormat="1" applyFont="1" applyBorder="1" applyAlignment="1">
      <alignment horizontal="center" vertical="center"/>
    </xf>
    <xf numFmtId="14" fontId="11" fillId="0" borderId="5" xfId="0" applyNumberFormat="1" applyFont="1" applyBorder="1" applyAlignment="1">
      <alignment horizontal="center" vertical="center"/>
    </xf>
    <xf numFmtId="0" fontId="14" fillId="4" borderId="3" xfId="0" applyFont="1" applyFill="1" applyBorder="1" applyAlignment="1">
      <alignment horizontal="center" vertical="center"/>
    </xf>
    <xf numFmtId="14" fontId="11" fillId="0" borderId="3" xfId="0" applyNumberFormat="1" applyFont="1" applyBorder="1" applyAlignment="1">
      <alignment horizontal="center" vertical="center" wrapText="1"/>
    </xf>
    <xf numFmtId="0" fontId="11" fillId="0" borderId="6" xfId="0" applyFont="1" applyBorder="1" applyAlignment="1">
      <alignment horizontal="center" vertical="center"/>
    </xf>
    <xf numFmtId="3" fontId="11" fillId="0" borderId="8" xfId="0" applyNumberFormat="1" applyFont="1" applyBorder="1" applyAlignment="1">
      <alignment horizontal="center" vertical="center" wrapText="1"/>
    </xf>
    <xf numFmtId="165" fontId="14" fillId="5" borderId="9" xfId="0" applyNumberFormat="1" applyFont="1" applyFill="1" applyBorder="1" applyAlignment="1">
      <alignment horizontal="center" vertical="center" wrapText="1"/>
    </xf>
    <xf numFmtId="49" fontId="11" fillId="0" borderId="0" xfId="0" applyNumberFormat="1" applyFont="1" applyAlignment="1">
      <alignment horizontal="center" vertical="center" wrapText="1"/>
    </xf>
    <xf numFmtId="1" fontId="11" fillId="0" borderId="5" xfId="0" applyNumberFormat="1" applyFont="1" applyBorder="1" applyAlignment="1">
      <alignment horizontal="center" vertical="center" wrapText="1"/>
    </xf>
    <xf numFmtId="49" fontId="11" fillId="6" borderId="5" xfId="0" applyNumberFormat="1" applyFont="1" applyFill="1" applyBorder="1" applyAlignment="1">
      <alignment horizontal="center" vertical="center" wrapText="1"/>
    </xf>
    <xf numFmtId="3" fontId="11" fillId="6" borderId="4" xfId="0" applyNumberFormat="1" applyFont="1" applyFill="1" applyBorder="1" applyAlignment="1">
      <alignment horizontal="center" vertical="center" wrapText="1"/>
    </xf>
    <xf numFmtId="3" fontId="11" fillId="6" borderId="5" xfId="0" applyNumberFormat="1" applyFont="1" applyFill="1" applyBorder="1" applyAlignment="1">
      <alignment horizontal="center" vertical="center" wrapText="1"/>
    </xf>
    <xf numFmtId="3" fontId="11" fillId="6" borderId="6" xfId="0" applyNumberFormat="1" applyFont="1" applyFill="1" applyBorder="1" applyAlignment="1">
      <alignment horizontal="center" vertical="center" wrapText="1"/>
    </xf>
    <xf numFmtId="3" fontId="11" fillId="0" borderId="7" xfId="0" applyNumberFormat="1" applyFont="1" applyBorder="1" applyAlignment="1">
      <alignment horizontal="center" vertical="center" wrapText="1"/>
    </xf>
    <xf numFmtId="165" fontId="11" fillId="0" borderId="7" xfId="0" applyNumberFormat="1" applyFont="1" applyBorder="1" applyAlignment="1">
      <alignment horizontal="center" vertical="center" wrapText="1"/>
    </xf>
    <xf numFmtId="3" fontId="11" fillId="6" borderId="7" xfId="0" applyNumberFormat="1" applyFont="1" applyFill="1" applyBorder="1" applyAlignment="1">
      <alignment horizontal="center" vertical="center" wrapText="1"/>
    </xf>
    <xf numFmtId="165" fontId="14" fillId="5" borderId="7" xfId="0" applyNumberFormat="1" applyFont="1" applyFill="1" applyBorder="1" applyAlignment="1">
      <alignment horizontal="center" vertical="center" wrapText="1"/>
    </xf>
    <xf numFmtId="3" fontId="11" fillId="0" borderId="6" xfId="0" applyNumberFormat="1" applyFont="1" applyBorder="1" applyAlignment="1">
      <alignment horizontal="center" vertical="center"/>
    </xf>
    <xf numFmtId="0" fontId="15" fillId="0" borderId="6" xfId="0" applyFont="1" applyBorder="1" applyAlignment="1">
      <alignment horizontal="center" vertical="center" wrapText="1" readingOrder="1"/>
    </xf>
    <xf numFmtId="14" fontId="11" fillId="5" borderId="6" xfId="0" applyNumberFormat="1" applyFont="1" applyFill="1" applyBorder="1" applyAlignment="1">
      <alignment horizontal="center" vertical="center"/>
    </xf>
    <xf numFmtId="0" fontId="11" fillId="8" borderId="4" xfId="0" applyFont="1" applyFill="1" applyBorder="1" applyAlignment="1">
      <alignment horizontal="center" vertical="center" wrapText="1"/>
    </xf>
    <xf numFmtId="3" fontId="11" fillId="0" borderId="4" xfId="0" applyNumberFormat="1" applyFont="1" applyBorder="1" applyAlignment="1">
      <alignment horizontal="center" vertical="center"/>
    </xf>
    <xf numFmtId="0" fontId="15" fillId="0" borderId="4" xfId="0" applyFont="1" applyBorder="1" applyAlignment="1">
      <alignment horizontal="center" vertical="center" wrapText="1" readingOrder="1"/>
    </xf>
    <xf numFmtId="14" fontId="11" fillId="5" borderId="4" xfId="0" applyNumberFormat="1" applyFont="1" applyFill="1" applyBorder="1" applyAlignment="1">
      <alignment horizontal="center" vertical="center"/>
    </xf>
    <xf numFmtId="1" fontId="11" fillId="0" borderId="7" xfId="0" applyNumberFormat="1" applyFont="1" applyBorder="1" applyAlignment="1">
      <alignment horizontal="center" vertical="center" wrapText="1"/>
    </xf>
    <xf numFmtId="14" fontId="14" fillId="5" borderId="7" xfId="0" applyNumberFormat="1" applyFont="1" applyFill="1" applyBorder="1" applyAlignment="1">
      <alignment horizontal="center" vertical="center" wrapText="1"/>
    </xf>
    <xf numFmtId="0" fontId="11" fillId="8" borderId="6" xfId="0" applyFont="1" applyFill="1" applyBorder="1" applyAlignment="1">
      <alignment horizontal="center" vertical="center" wrapText="1"/>
    </xf>
    <xf numFmtId="14" fontId="14" fillId="5" borderId="4" xfId="0" applyNumberFormat="1" applyFont="1" applyFill="1" applyBorder="1" applyAlignment="1">
      <alignment horizontal="center" vertical="center"/>
    </xf>
    <xf numFmtId="0" fontId="12" fillId="0" borderId="4" xfId="0" applyFont="1" applyBorder="1" applyAlignment="1">
      <alignment horizontal="center" vertical="center" wrapText="1" readingOrder="1"/>
    </xf>
    <xf numFmtId="1" fontId="11" fillId="0" borderId="0" xfId="0" applyNumberFormat="1" applyFont="1" applyAlignment="1">
      <alignment horizontal="center" vertical="center" wrapText="1"/>
    </xf>
    <xf numFmtId="1" fontId="11" fillId="0" borderId="5" xfId="0" applyNumberFormat="1" applyFont="1" applyBorder="1" applyAlignment="1">
      <alignment horizontal="center" vertical="center"/>
    </xf>
    <xf numFmtId="0" fontId="15" fillId="0" borderId="5" xfId="0" applyFont="1" applyBorder="1" applyAlignment="1">
      <alignment horizontal="center" vertical="center" wrapText="1" readingOrder="1"/>
    </xf>
    <xf numFmtId="14" fontId="14" fillId="5" borderId="5" xfId="0" applyNumberFormat="1" applyFont="1" applyFill="1" applyBorder="1" applyAlignment="1">
      <alignment horizontal="center" vertical="center"/>
    </xf>
    <xf numFmtId="0" fontId="11" fillId="6" borderId="4" xfId="0" applyFont="1" applyFill="1" applyBorder="1" applyAlignment="1">
      <alignment horizontal="center" vertical="center" wrapText="1"/>
    </xf>
    <xf numFmtId="165" fontId="11" fillId="0" borderId="3" xfId="0" applyNumberFormat="1" applyFont="1" applyBorder="1" applyAlignment="1">
      <alignment horizontal="center" vertical="center" wrapText="1"/>
    </xf>
    <xf numFmtId="1" fontId="11" fillId="0" borderId="3"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165" fontId="14" fillId="5" borderId="3" xfId="0" applyNumberFormat="1" applyFont="1" applyFill="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7" xfId="0" applyFont="1" applyBorder="1" applyAlignment="1">
      <alignment horizontal="center" vertical="center"/>
    </xf>
    <xf numFmtId="0" fontId="11" fillId="0" borderId="14" xfId="0" applyFont="1" applyBorder="1" applyAlignment="1">
      <alignment horizontal="center" vertical="center" wrapText="1"/>
    </xf>
    <xf numFmtId="0" fontId="11" fillId="0" borderId="15" xfId="0" applyFont="1" applyBorder="1" applyAlignment="1">
      <alignment horizontal="center" vertical="center"/>
    </xf>
    <xf numFmtId="0" fontId="11" fillId="0" borderId="13" xfId="0" applyFont="1" applyBorder="1" applyAlignment="1">
      <alignment horizontal="center" vertical="center"/>
    </xf>
    <xf numFmtId="3" fontId="10" fillId="0" borderId="4" xfId="0" applyNumberFormat="1" applyFont="1" applyBorder="1" applyAlignment="1">
      <alignment horizontal="center" vertical="center" wrapText="1"/>
    </xf>
    <xf numFmtId="0" fontId="8" fillId="0" borderId="6" xfId="0" applyFont="1" applyBorder="1" applyAlignment="1">
      <alignment horizontal="center" vertical="center"/>
    </xf>
    <xf numFmtId="0" fontId="10" fillId="0" borderId="4" xfId="0" applyFont="1" applyBorder="1" applyAlignment="1">
      <alignment horizontal="center" vertical="center"/>
    </xf>
    <xf numFmtId="0" fontId="8" fillId="0" borderId="4" xfId="0" applyFont="1" applyBorder="1" applyAlignment="1">
      <alignment horizontal="center" vertical="center"/>
    </xf>
    <xf numFmtId="3" fontId="16" fillId="0" borderId="4" xfId="0" applyNumberFormat="1" applyFont="1" applyBorder="1" applyAlignment="1">
      <alignment horizontal="center" vertical="center" wrapText="1"/>
    </xf>
    <xf numFmtId="164" fontId="11" fillId="0" borderId="4" xfId="0" applyNumberFormat="1" applyFont="1" applyBorder="1" applyAlignment="1">
      <alignment horizontal="center" vertical="center" wrapText="1"/>
    </xf>
    <xf numFmtId="0" fontId="11" fillId="0" borderId="0" xfId="0" applyFont="1" applyAlignment="1">
      <alignment horizontal="center" vertical="center"/>
    </xf>
    <xf numFmtId="164" fontId="11" fillId="0" borderId="3" xfId="0" applyNumberFormat="1" applyFont="1" applyBorder="1" applyAlignment="1">
      <alignment horizontal="center" vertical="center" wrapText="1"/>
    </xf>
    <xf numFmtId="167" fontId="11" fillId="0" borderId="4" xfId="0" applyNumberFormat="1" applyFont="1" applyBorder="1" applyAlignment="1">
      <alignment horizontal="center" vertical="center" wrapText="1"/>
    </xf>
    <xf numFmtId="2" fontId="11" fillId="0" borderId="5" xfId="0" applyNumberFormat="1" applyFont="1" applyBorder="1" applyAlignment="1">
      <alignment horizontal="center" vertical="center" wrapText="1"/>
    </xf>
    <xf numFmtId="2" fontId="11" fillId="0" borderId="4" xfId="0" applyNumberFormat="1" applyFont="1" applyBorder="1" applyAlignment="1">
      <alignment horizontal="center" vertical="center" wrapText="1"/>
    </xf>
    <xf numFmtId="2" fontId="11" fillId="0" borderId="7" xfId="0" applyNumberFormat="1" applyFont="1" applyBorder="1" applyAlignment="1">
      <alignment horizontal="center" vertical="center" wrapText="1"/>
    </xf>
  </cellXfs>
  <cellStyles count="2">
    <cellStyle name="Hipervínculo" xfId="1" builtinId="8"/>
    <cellStyle name="Normal" xfId="0" builtinId="0"/>
  </cellStyles>
  <dxfs count="31">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lfmejiar@secretariajuridica.gov.co" TargetMode="External"/><Relationship Id="rId13" Type="http://schemas.openxmlformats.org/officeDocument/2006/relationships/hyperlink" Target="mailto:rgomezm@secretariajuridica.gov.co" TargetMode="External"/><Relationship Id="rId3" Type="http://schemas.openxmlformats.org/officeDocument/2006/relationships/hyperlink" Target="https://community.secop.gov.co/Public/Tendering/OpportunityDetail/Index?noticeUID=CO1.NTC.8687953&amp;isFromPublicArea=True&amp;isModal=False" TargetMode="External"/><Relationship Id="rId7" Type="http://schemas.openxmlformats.org/officeDocument/2006/relationships/hyperlink" Target="https://community.secop.gov.co/Public/Tendering/OpportunityDetail/Index?noticeUID=CO1.NTC.8880843&amp;isFromPublicArea=True&amp;isModal=False" TargetMode="External"/><Relationship Id="rId12" Type="http://schemas.openxmlformats.org/officeDocument/2006/relationships/hyperlink" Target="mailto:smrincona@secretariajuridica.gov.co" TargetMode="External"/><Relationship Id="rId17" Type="http://schemas.openxmlformats.org/officeDocument/2006/relationships/printerSettings" Target="../printerSettings/printerSettings1.bin"/><Relationship Id="rId2" Type="http://schemas.openxmlformats.org/officeDocument/2006/relationships/hyperlink" Target="https://operaciones.colombiacompra.gov.co/tienda-virtual-del-estado-colombiano/ordenes-compra/147783" TargetMode="External"/><Relationship Id="rId16" Type="http://schemas.openxmlformats.org/officeDocument/2006/relationships/hyperlink" Target="mailto:memarins@secretariajuridica.gov.co" TargetMode="External"/><Relationship Id="rId1" Type="http://schemas.openxmlformats.org/officeDocument/2006/relationships/hyperlink" Target="https://community.secop.gov.co/Public/Tendering/OpportunityDetail/Index?noticeUID=CO1.NTC.7919958&amp;isFromPublicArea=True&amp;isModal=False" TargetMode="External"/><Relationship Id="rId6" Type="http://schemas.openxmlformats.org/officeDocument/2006/relationships/hyperlink" Target="https://community.secop.gov.co/Public/Tendering/OpportunityDetail/Index?noticeUID=CO1.NTC.8848040&amp;isFromPublicArea=True&amp;isModal=False" TargetMode="External"/><Relationship Id="rId11" Type="http://schemas.openxmlformats.org/officeDocument/2006/relationships/hyperlink" Target="mailto:mmhernandezv@secretariajuridica.gov.co" TargetMode="External"/><Relationship Id="rId5" Type="http://schemas.openxmlformats.org/officeDocument/2006/relationships/hyperlink" Target="https://community.secop.gov.co/Public/Tendering/OpportunityDetail/Index?noticeUID=CO1.NTC.8949973&amp;isFromPublicArea=True&amp;isModal=False" TargetMode="External"/><Relationship Id="rId15" Type="http://schemas.openxmlformats.org/officeDocument/2006/relationships/hyperlink" Target="mailto:jasalamancam@secretariajuridica.gov.co" TargetMode="External"/><Relationship Id="rId10" Type="http://schemas.openxmlformats.org/officeDocument/2006/relationships/hyperlink" Target="mailto:dalovop@secretariajuridica.gov.co" TargetMode="External"/><Relationship Id="rId4" Type="http://schemas.openxmlformats.org/officeDocument/2006/relationships/hyperlink" Target="https://community.secop.gov.co/Public/Tendering/OpportunityDetail/Index?noticeUID=CO1.NTC.8865763&amp;isFromPublicArea=True&amp;isModal=False" TargetMode="External"/><Relationship Id="rId9" Type="http://schemas.openxmlformats.org/officeDocument/2006/relationships/hyperlink" Target="mailto:gagomezd@secretariajuridica.gov.co" TargetMode="External"/><Relationship Id="rId14" Type="http://schemas.openxmlformats.org/officeDocument/2006/relationships/hyperlink" Target="mailto:dvgranadosh@secretariajuridic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U166"/>
  <sheetViews>
    <sheetView tabSelected="1" zoomScaleNormal="100" workbookViewId="0">
      <pane xSplit="4" ySplit="2" topLeftCell="AV3" activePane="bottomRight" state="frozen"/>
      <selection pane="topRight" activeCell="K1" sqref="K1"/>
      <selection pane="bottomLeft" activeCell="A3" sqref="A3"/>
      <selection pane="bottomRight" activeCell="AY3" sqref="AY3:AY166"/>
    </sheetView>
  </sheetViews>
  <sheetFormatPr baseColWidth="10" defaultColWidth="14.5" defaultRowHeight="15" customHeight="1" x14ac:dyDescent="0.2"/>
  <cols>
    <col min="1" max="1" width="24.5" style="1" customWidth="1"/>
    <col min="2" max="2" width="20.6640625" style="1" customWidth="1"/>
    <col min="3" max="3" width="15.1640625" style="1" customWidth="1"/>
    <col min="4" max="4" width="23" style="1" customWidth="1"/>
    <col min="5" max="5" width="15.33203125" style="1" customWidth="1"/>
    <col min="6" max="6" width="17.1640625" style="1" customWidth="1"/>
    <col min="7" max="39" width="28.6640625" style="1" customWidth="1"/>
    <col min="40" max="40" width="28.6640625" style="4" customWidth="1"/>
    <col min="41" max="51" width="28.6640625" style="1" customWidth="1"/>
    <col min="52" max="68" width="14.1640625" style="1" customWidth="1"/>
    <col min="69" max="16384" width="14.5" style="1"/>
  </cols>
  <sheetData>
    <row r="1" spans="1:125" ht="67.5" customHeight="1" x14ac:dyDescent="0.2">
      <c r="A1" s="17" t="s">
        <v>1358</v>
      </c>
      <c r="B1" s="17"/>
      <c r="C1" s="17"/>
      <c r="D1" s="17"/>
      <c r="E1" s="17"/>
      <c r="F1" s="17"/>
      <c r="G1" s="17"/>
      <c r="H1" s="17"/>
      <c r="I1" s="17"/>
      <c r="J1" s="17"/>
      <c r="K1" s="17"/>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7"/>
      <c r="AO1" s="17"/>
      <c r="AP1" s="17"/>
      <c r="AQ1" s="17"/>
      <c r="AR1" s="17"/>
      <c r="AS1" s="17"/>
      <c r="AT1" s="17"/>
      <c r="AU1" s="18"/>
      <c r="AV1" s="18"/>
      <c r="AW1" s="18"/>
      <c r="AX1" s="17"/>
      <c r="AY1" s="17"/>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c r="CT1" s="19"/>
      <c r="CU1" s="19"/>
      <c r="CV1" s="19"/>
      <c r="CW1" s="19"/>
      <c r="CX1" s="19"/>
      <c r="CY1" s="19"/>
      <c r="CZ1" s="19"/>
      <c r="DA1" s="19"/>
      <c r="DB1" s="19"/>
      <c r="DC1" s="19"/>
      <c r="DD1" s="19"/>
      <c r="DE1" s="19"/>
      <c r="DF1" s="19"/>
      <c r="DG1" s="19"/>
      <c r="DH1" s="19"/>
      <c r="DI1" s="19"/>
      <c r="DJ1" s="19"/>
      <c r="DK1" s="19"/>
      <c r="DL1" s="19"/>
      <c r="DM1" s="19"/>
      <c r="DN1" s="19"/>
      <c r="DO1" s="19"/>
      <c r="DP1" s="19"/>
      <c r="DQ1" s="19"/>
      <c r="DR1" s="19"/>
      <c r="DS1" s="19"/>
      <c r="DT1" s="19"/>
      <c r="DU1" s="19"/>
    </row>
    <row r="2" spans="1:125" s="3" customFormat="1" ht="77.25" customHeight="1" x14ac:dyDescent="0.2">
      <c r="A2" s="5" t="s">
        <v>0</v>
      </c>
      <c r="B2" s="5" t="s">
        <v>1</v>
      </c>
      <c r="C2" s="5" t="s">
        <v>2</v>
      </c>
      <c r="D2" s="5" t="s">
        <v>3</v>
      </c>
      <c r="E2" s="5" t="s">
        <v>4</v>
      </c>
      <c r="F2" s="5" t="s">
        <v>5</v>
      </c>
      <c r="G2" s="5" t="s">
        <v>6</v>
      </c>
      <c r="H2" s="5" t="s">
        <v>7</v>
      </c>
      <c r="I2" s="5" t="s">
        <v>8</v>
      </c>
      <c r="J2" s="5" t="s">
        <v>9</v>
      </c>
      <c r="K2" s="5" t="s">
        <v>10</v>
      </c>
      <c r="L2" s="6" t="s">
        <v>149</v>
      </c>
      <c r="M2" s="6" t="s">
        <v>11</v>
      </c>
      <c r="N2" s="6" t="s">
        <v>67</v>
      </c>
      <c r="O2" s="6" t="s">
        <v>150</v>
      </c>
      <c r="P2" s="7" t="s">
        <v>151</v>
      </c>
      <c r="Q2" s="6" t="s">
        <v>152</v>
      </c>
      <c r="R2" s="6" t="s">
        <v>153</v>
      </c>
      <c r="S2" s="8" t="s">
        <v>154</v>
      </c>
      <c r="T2" s="6" t="s">
        <v>155</v>
      </c>
      <c r="U2" s="5" t="s">
        <v>12</v>
      </c>
      <c r="V2" s="9" t="s">
        <v>13</v>
      </c>
      <c r="W2" s="9" t="s">
        <v>14</v>
      </c>
      <c r="X2" s="10" t="s">
        <v>33</v>
      </c>
      <c r="Y2" s="11" t="s">
        <v>34</v>
      </c>
      <c r="Z2" s="10" t="s">
        <v>35</v>
      </c>
      <c r="AA2" s="10" t="s">
        <v>32</v>
      </c>
      <c r="AB2" s="10" t="s">
        <v>36</v>
      </c>
      <c r="AC2" s="10" t="s">
        <v>37</v>
      </c>
      <c r="AD2" s="5" t="s">
        <v>22</v>
      </c>
      <c r="AE2" s="5" t="s">
        <v>23</v>
      </c>
      <c r="AF2" s="5" t="s">
        <v>24</v>
      </c>
      <c r="AG2" s="5" t="s">
        <v>25</v>
      </c>
      <c r="AH2" s="5" t="s">
        <v>26</v>
      </c>
      <c r="AI2" s="5" t="s">
        <v>27</v>
      </c>
      <c r="AJ2" s="5" t="s">
        <v>76</v>
      </c>
      <c r="AK2" s="5" t="s">
        <v>75</v>
      </c>
      <c r="AL2" s="5" t="s">
        <v>28</v>
      </c>
      <c r="AM2" s="5" t="s">
        <v>29</v>
      </c>
      <c r="AN2" s="12" t="s">
        <v>15</v>
      </c>
      <c r="AO2" s="9" t="s">
        <v>16</v>
      </c>
      <c r="AP2" s="5" t="s">
        <v>17</v>
      </c>
      <c r="AQ2" s="10" t="s">
        <v>18</v>
      </c>
      <c r="AR2" s="5" t="s">
        <v>19</v>
      </c>
      <c r="AS2" s="5" t="s">
        <v>20</v>
      </c>
      <c r="AT2" s="5" t="s">
        <v>21</v>
      </c>
      <c r="AU2" s="5" t="s">
        <v>38</v>
      </c>
      <c r="AV2" s="5" t="s">
        <v>39</v>
      </c>
      <c r="AW2" s="5" t="s">
        <v>40</v>
      </c>
      <c r="AX2" s="5" t="s">
        <v>30</v>
      </c>
      <c r="AY2" s="5" t="s">
        <v>31</v>
      </c>
      <c r="AZ2" s="2"/>
      <c r="BA2" s="2"/>
      <c r="BB2" s="2"/>
      <c r="BC2" s="2"/>
      <c r="BD2" s="2"/>
      <c r="BE2" s="2"/>
      <c r="BF2" s="2"/>
      <c r="BG2" s="2"/>
      <c r="BH2" s="2"/>
      <c r="BI2" s="2"/>
      <c r="BJ2" s="2"/>
      <c r="BK2" s="2"/>
      <c r="BL2" s="2"/>
      <c r="BM2" s="2"/>
      <c r="BN2" s="2"/>
      <c r="BO2" s="2"/>
      <c r="BP2" s="2"/>
    </row>
    <row r="3" spans="1:125" ht="15" customHeight="1" x14ac:dyDescent="0.2">
      <c r="A3" s="20" t="s">
        <v>156</v>
      </c>
      <c r="B3" s="21" t="s">
        <v>77</v>
      </c>
      <c r="C3" s="21" t="s">
        <v>157</v>
      </c>
      <c r="D3" s="29" t="s">
        <v>158</v>
      </c>
      <c r="E3" s="37">
        <v>45671</v>
      </c>
      <c r="F3" s="21" t="s">
        <v>78</v>
      </c>
      <c r="G3" s="21" t="s">
        <v>42</v>
      </c>
      <c r="H3" s="21" t="s">
        <v>240</v>
      </c>
      <c r="I3" s="21" t="s">
        <v>79</v>
      </c>
      <c r="J3" s="21" t="s">
        <v>80</v>
      </c>
      <c r="K3" s="21">
        <v>345</v>
      </c>
      <c r="L3" s="21" t="s">
        <v>81</v>
      </c>
      <c r="M3" s="21" t="s">
        <v>1289</v>
      </c>
      <c r="N3" s="21" t="s">
        <v>1290</v>
      </c>
      <c r="O3" s="21">
        <v>7</v>
      </c>
      <c r="P3" s="37">
        <v>45668</v>
      </c>
      <c r="Q3" s="21">
        <v>77501490</v>
      </c>
      <c r="R3" s="21">
        <v>2</v>
      </c>
      <c r="S3" s="43">
        <v>45671</v>
      </c>
      <c r="T3" s="21">
        <v>77501490</v>
      </c>
      <c r="U3" s="21" t="s">
        <v>44</v>
      </c>
      <c r="V3" s="21">
        <v>77501490</v>
      </c>
      <c r="W3" s="52">
        <v>6739260</v>
      </c>
      <c r="X3" s="53" t="s">
        <v>841</v>
      </c>
      <c r="Y3" s="54">
        <v>45673</v>
      </c>
      <c r="Z3" s="54">
        <v>46021</v>
      </c>
      <c r="AA3" s="21" t="s">
        <v>128</v>
      </c>
      <c r="AB3" s="21" t="s">
        <v>812</v>
      </c>
      <c r="AC3" s="21" t="s">
        <v>271</v>
      </c>
      <c r="AD3" s="21" t="s">
        <v>143</v>
      </c>
      <c r="AE3" s="44" t="s">
        <v>95</v>
      </c>
      <c r="AF3" s="44" t="s">
        <v>145</v>
      </c>
      <c r="AG3" s="21" t="s">
        <v>1215</v>
      </c>
      <c r="AH3" s="21" t="s">
        <v>72</v>
      </c>
      <c r="AI3" s="21" t="s">
        <v>72</v>
      </c>
      <c r="AJ3" s="1" t="s">
        <v>1326</v>
      </c>
      <c r="AK3" s="125" t="s">
        <v>303</v>
      </c>
      <c r="AL3" s="44" t="s">
        <v>308</v>
      </c>
      <c r="AM3" s="44" t="s">
        <v>65</v>
      </c>
      <c r="AN3" s="21" t="s">
        <v>1486</v>
      </c>
      <c r="AO3" s="130">
        <v>0</v>
      </c>
      <c r="AP3" s="130">
        <v>77501490</v>
      </c>
      <c r="AQ3" s="21" t="s">
        <v>1486</v>
      </c>
      <c r="AR3" s="21" t="s">
        <v>1486</v>
      </c>
      <c r="AS3" s="21" t="s">
        <v>1486</v>
      </c>
      <c r="AT3" s="21" t="s">
        <v>1486</v>
      </c>
      <c r="AU3" s="21" t="s">
        <v>1486</v>
      </c>
      <c r="AV3" s="21" t="s">
        <v>1486</v>
      </c>
      <c r="AW3" s="21" t="s">
        <v>1486</v>
      </c>
      <c r="AX3" s="21" t="s">
        <v>1486</v>
      </c>
      <c r="AY3" s="21" t="s">
        <v>41</v>
      </c>
    </row>
    <row r="4" spans="1:125" ht="15" customHeight="1" x14ac:dyDescent="0.2">
      <c r="A4" s="20" t="s">
        <v>159</v>
      </c>
      <c r="B4" s="21" t="s">
        <v>77</v>
      </c>
      <c r="C4" s="21" t="s">
        <v>160</v>
      </c>
      <c r="D4" s="29" t="s">
        <v>161</v>
      </c>
      <c r="E4" s="37">
        <v>45671</v>
      </c>
      <c r="F4" s="21" t="s">
        <v>78</v>
      </c>
      <c r="G4" s="21" t="s">
        <v>49</v>
      </c>
      <c r="H4" s="21" t="s">
        <v>241</v>
      </c>
      <c r="I4" s="21" t="s">
        <v>79</v>
      </c>
      <c r="J4" s="21" t="s">
        <v>80</v>
      </c>
      <c r="K4" s="21">
        <v>345</v>
      </c>
      <c r="L4" s="21" t="s">
        <v>50</v>
      </c>
      <c r="M4" s="21" t="s">
        <v>1289</v>
      </c>
      <c r="N4" s="21" t="s">
        <v>1290</v>
      </c>
      <c r="O4" s="21">
        <v>8</v>
      </c>
      <c r="P4" s="37">
        <v>45667</v>
      </c>
      <c r="Q4" s="21">
        <v>27932132</v>
      </c>
      <c r="R4" s="21">
        <v>3</v>
      </c>
      <c r="S4" s="43">
        <v>45672</v>
      </c>
      <c r="T4" s="21">
        <v>27932132</v>
      </c>
      <c r="U4" s="21" t="s">
        <v>44</v>
      </c>
      <c r="V4" s="21">
        <v>27932132</v>
      </c>
      <c r="W4" s="52">
        <v>2428881.0434782607</v>
      </c>
      <c r="X4" s="53" t="s">
        <v>842</v>
      </c>
      <c r="Y4" s="54">
        <v>45672</v>
      </c>
      <c r="Z4" s="54">
        <v>46020</v>
      </c>
      <c r="AA4" s="21" t="s">
        <v>128</v>
      </c>
      <c r="AB4" s="21" t="s">
        <v>812</v>
      </c>
      <c r="AC4" s="21" t="s">
        <v>272</v>
      </c>
      <c r="AD4" s="21" t="s">
        <v>130</v>
      </c>
      <c r="AE4" s="44" t="s">
        <v>95</v>
      </c>
      <c r="AF4" s="44" t="s">
        <v>145</v>
      </c>
      <c r="AG4" s="21" t="s">
        <v>1215</v>
      </c>
      <c r="AH4" s="21" t="s">
        <v>72</v>
      </c>
      <c r="AI4" s="21" t="s">
        <v>72</v>
      </c>
      <c r="AJ4" s="1" t="s">
        <v>1326</v>
      </c>
      <c r="AK4" s="20" t="s">
        <v>136</v>
      </c>
      <c r="AL4" s="21" t="s">
        <v>134</v>
      </c>
      <c r="AM4" s="21" t="s">
        <v>309</v>
      </c>
      <c r="AN4" s="21" t="s">
        <v>1486</v>
      </c>
      <c r="AO4" s="130">
        <v>0</v>
      </c>
      <c r="AP4" s="130">
        <v>27932132</v>
      </c>
      <c r="AQ4" s="21" t="s">
        <v>1486</v>
      </c>
      <c r="AR4" s="21" t="s">
        <v>1486</v>
      </c>
      <c r="AS4" s="21" t="s">
        <v>1486</v>
      </c>
      <c r="AT4" s="21" t="s">
        <v>1486</v>
      </c>
      <c r="AU4" s="21" t="s">
        <v>1486</v>
      </c>
      <c r="AV4" s="21" t="s">
        <v>1486</v>
      </c>
      <c r="AW4" s="21" t="s">
        <v>1486</v>
      </c>
      <c r="AX4" s="21" t="s">
        <v>1486</v>
      </c>
      <c r="AY4" s="21" t="s">
        <v>41</v>
      </c>
    </row>
    <row r="5" spans="1:125" ht="15" customHeight="1" x14ac:dyDescent="0.2">
      <c r="A5" s="20" t="s">
        <v>162</v>
      </c>
      <c r="B5" s="21" t="s">
        <v>77</v>
      </c>
      <c r="C5" s="21" t="s">
        <v>163</v>
      </c>
      <c r="D5" s="29" t="s">
        <v>164</v>
      </c>
      <c r="E5" s="37">
        <v>45671</v>
      </c>
      <c r="F5" s="21" t="s">
        <v>78</v>
      </c>
      <c r="G5" s="21" t="s">
        <v>49</v>
      </c>
      <c r="H5" s="21" t="s">
        <v>242</v>
      </c>
      <c r="I5" s="21" t="s">
        <v>79</v>
      </c>
      <c r="J5" s="21" t="s">
        <v>80</v>
      </c>
      <c r="K5" s="21">
        <v>345</v>
      </c>
      <c r="L5" s="21" t="s">
        <v>47</v>
      </c>
      <c r="M5" s="21" t="s">
        <v>1289</v>
      </c>
      <c r="N5" s="21" t="s">
        <v>1290</v>
      </c>
      <c r="O5" s="21">
        <v>5</v>
      </c>
      <c r="P5" s="37">
        <v>45667</v>
      </c>
      <c r="Q5" s="21">
        <v>29924656</v>
      </c>
      <c r="R5" s="21">
        <v>1</v>
      </c>
      <c r="S5" s="43">
        <v>45671</v>
      </c>
      <c r="T5" s="21">
        <v>29924656</v>
      </c>
      <c r="U5" s="21" t="s">
        <v>44</v>
      </c>
      <c r="V5" s="21">
        <v>29924656</v>
      </c>
      <c r="W5" s="52">
        <v>2602144</v>
      </c>
      <c r="X5" s="53" t="s">
        <v>843</v>
      </c>
      <c r="Y5" s="54">
        <v>45672</v>
      </c>
      <c r="Z5" s="54">
        <v>46020</v>
      </c>
      <c r="AA5" s="21" t="s">
        <v>128</v>
      </c>
      <c r="AB5" s="21" t="s">
        <v>812</v>
      </c>
      <c r="AC5" s="21" t="s">
        <v>273</v>
      </c>
      <c r="AD5" s="21" t="s">
        <v>85</v>
      </c>
      <c r="AE5" s="44" t="s">
        <v>95</v>
      </c>
      <c r="AF5" s="44" t="s">
        <v>145</v>
      </c>
      <c r="AG5" s="21" t="s">
        <v>1215</v>
      </c>
      <c r="AH5" s="21" t="s">
        <v>74</v>
      </c>
      <c r="AI5" s="21" t="s">
        <v>99</v>
      </c>
      <c r="AJ5" s="1" t="s">
        <v>1326</v>
      </c>
      <c r="AK5" s="20" t="s">
        <v>116</v>
      </c>
      <c r="AL5" s="21" t="s">
        <v>133</v>
      </c>
      <c r="AM5" s="21" t="s">
        <v>309</v>
      </c>
      <c r="AN5" s="21" t="s">
        <v>1486</v>
      </c>
      <c r="AO5" s="130">
        <v>0</v>
      </c>
      <c r="AP5" s="130">
        <v>29924656</v>
      </c>
      <c r="AQ5" s="21" t="s">
        <v>1486</v>
      </c>
      <c r="AR5" s="21" t="s">
        <v>1486</v>
      </c>
      <c r="AS5" s="21" t="s">
        <v>1486</v>
      </c>
      <c r="AT5" s="21" t="s">
        <v>1486</v>
      </c>
      <c r="AU5" s="21" t="s">
        <v>1486</v>
      </c>
      <c r="AV5" s="21" t="s">
        <v>1486</v>
      </c>
      <c r="AW5" s="21" t="s">
        <v>1486</v>
      </c>
      <c r="AX5" s="21" t="s">
        <v>1486</v>
      </c>
      <c r="AY5" s="21" t="s">
        <v>41</v>
      </c>
    </row>
    <row r="6" spans="1:125" ht="15" customHeight="1" x14ac:dyDescent="0.2">
      <c r="A6" s="20" t="s">
        <v>165</v>
      </c>
      <c r="B6" s="21" t="s">
        <v>77</v>
      </c>
      <c r="C6" s="21" t="s">
        <v>166</v>
      </c>
      <c r="D6" s="29" t="s">
        <v>167</v>
      </c>
      <c r="E6" s="37">
        <v>45673</v>
      </c>
      <c r="F6" s="21" t="s">
        <v>78</v>
      </c>
      <c r="G6" s="21" t="s">
        <v>42</v>
      </c>
      <c r="H6" s="21" t="s">
        <v>243</v>
      </c>
      <c r="I6" s="21" t="s">
        <v>79</v>
      </c>
      <c r="J6" s="21" t="s">
        <v>80</v>
      </c>
      <c r="K6" s="21">
        <v>345</v>
      </c>
      <c r="L6" s="21" t="s">
        <v>53</v>
      </c>
      <c r="M6" s="21" t="s">
        <v>1289</v>
      </c>
      <c r="N6" s="21" t="s">
        <v>1290</v>
      </c>
      <c r="O6" s="21">
        <v>2</v>
      </c>
      <c r="P6" s="37">
        <v>45667</v>
      </c>
      <c r="Q6" s="21">
        <v>105337953</v>
      </c>
      <c r="R6" s="21">
        <v>4</v>
      </c>
      <c r="S6" s="43">
        <v>45673</v>
      </c>
      <c r="T6" s="21">
        <v>105337953</v>
      </c>
      <c r="U6" s="21" t="s">
        <v>44</v>
      </c>
      <c r="V6" s="21">
        <v>105337953</v>
      </c>
      <c r="W6" s="52">
        <v>9159822</v>
      </c>
      <c r="X6" s="53" t="s">
        <v>844</v>
      </c>
      <c r="Y6" s="54">
        <v>45674</v>
      </c>
      <c r="Z6" s="54">
        <v>46022</v>
      </c>
      <c r="AA6" s="21" t="s">
        <v>128</v>
      </c>
      <c r="AB6" s="21" t="s">
        <v>812</v>
      </c>
      <c r="AC6" s="21" t="s">
        <v>274</v>
      </c>
      <c r="AD6" s="21" t="s">
        <v>289</v>
      </c>
      <c r="AE6" s="44" t="s">
        <v>95</v>
      </c>
      <c r="AF6" s="44" t="s">
        <v>145</v>
      </c>
      <c r="AG6" s="21" t="s">
        <v>1215</v>
      </c>
      <c r="AH6" s="21" t="s">
        <v>72</v>
      </c>
      <c r="AI6" s="21" t="s">
        <v>72</v>
      </c>
      <c r="AJ6" s="1" t="s">
        <v>1326</v>
      </c>
      <c r="AK6" s="20" t="s">
        <v>122</v>
      </c>
      <c r="AL6" s="21" t="s">
        <v>102</v>
      </c>
      <c r="AM6" s="21" t="s">
        <v>109</v>
      </c>
      <c r="AN6" s="21" t="s">
        <v>1486</v>
      </c>
      <c r="AO6" s="130">
        <v>0</v>
      </c>
      <c r="AP6" s="130">
        <v>105337953</v>
      </c>
      <c r="AQ6" s="21" t="s">
        <v>1486</v>
      </c>
      <c r="AR6" s="21" t="s">
        <v>1486</v>
      </c>
      <c r="AS6" s="21" t="s">
        <v>1486</v>
      </c>
      <c r="AT6" s="21" t="s">
        <v>1486</v>
      </c>
      <c r="AU6" s="21" t="s">
        <v>1486</v>
      </c>
      <c r="AV6" s="21" t="s">
        <v>1486</v>
      </c>
      <c r="AW6" s="21" t="s">
        <v>1486</v>
      </c>
      <c r="AX6" s="21" t="s">
        <v>1486</v>
      </c>
      <c r="AY6" s="21" t="s">
        <v>41</v>
      </c>
    </row>
    <row r="7" spans="1:125" ht="15" customHeight="1" x14ac:dyDescent="0.2">
      <c r="A7" s="20" t="s">
        <v>168</v>
      </c>
      <c r="B7" s="21" t="s">
        <v>77</v>
      </c>
      <c r="C7" s="21" t="s">
        <v>169</v>
      </c>
      <c r="D7" s="29" t="s">
        <v>170</v>
      </c>
      <c r="E7" s="37">
        <v>45674</v>
      </c>
      <c r="F7" s="21" t="s">
        <v>78</v>
      </c>
      <c r="G7" s="21" t="s">
        <v>42</v>
      </c>
      <c r="H7" s="21" t="s">
        <v>244</v>
      </c>
      <c r="I7" s="21" t="s">
        <v>79</v>
      </c>
      <c r="J7" s="21" t="s">
        <v>80</v>
      </c>
      <c r="K7" s="21">
        <v>337</v>
      </c>
      <c r="L7" s="21" t="s">
        <v>47</v>
      </c>
      <c r="M7" s="21" t="s">
        <v>1289</v>
      </c>
      <c r="N7" s="21" t="s">
        <v>1290</v>
      </c>
      <c r="O7" s="21">
        <v>52</v>
      </c>
      <c r="P7" s="37">
        <v>45671</v>
      </c>
      <c r="Q7" s="21">
        <v>122850000</v>
      </c>
      <c r="R7" s="21">
        <v>5</v>
      </c>
      <c r="S7" s="43">
        <v>45674</v>
      </c>
      <c r="T7" s="21">
        <v>117950000</v>
      </c>
      <c r="U7" s="21" t="s">
        <v>44</v>
      </c>
      <c r="V7" s="21">
        <v>117950000</v>
      </c>
      <c r="W7" s="52">
        <v>10500000</v>
      </c>
      <c r="X7" s="53" t="s">
        <v>845</v>
      </c>
      <c r="Y7" s="54">
        <v>45674</v>
      </c>
      <c r="Z7" s="54">
        <v>45937</v>
      </c>
      <c r="AA7" s="21" t="s">
        <v>649</v>
      </c>
      <c r="AB7" s="21" t="s">
        <v>813</v>
      </c>
      <c r="AC7" s="21" t="s">
        <v>275</v>
      </c>
      <c r="AD7" s="21" t="s">
        <v>290</v>
      </c>
      <c r="AE7" s="44" t="s">
        <v>95</v>
      </c>
      <c r="AF7" s="44" t="s">
        <v>145</v>
      </c>
      <c r="AG7" s="21" t="s">
        <v>1215</v>
      </c>
      <c r="AH7" s="21" t="s">
        <v>97</v>
      </c>
      <c r="AI7" s="21" t="s">
        <v>71</v>
      </c>
      <c r="AJ7" s="1" t="s">
        <v>1326</v>
      </c>
      <c r="AK7" s="20" t="s">
        <v>304</v>
      </c>
      <c r="AL7" s="21" t="s">
        <v>68</v>
      </c>
      <c r="AM7" s="21" t="s">
        <v>48</v>
      </c>
      <c r="AN7" s="21" t="s">
        <v>1486</v>
      </c>
      <c r="AO7" s="130">
        <v>0</v>
      </c>
      <c r="AP7" s="130">
        <v>117950000</v>
      </c>
      <c r="AQ7" s="21" t="s">
        <v>1486</v>
      </c>
      <c r="AR7" s="21" t="s">
        <v>1486</v>
      </c>
      <c r="AS7" s="21" t="s">
        <v>1486</v>
      </c>
      <c r="AT7" s="21" t="s">
        <v>1486</v>
      </c>
      <c r="AU7" s="21" t="s">
        <v>1486</v>
      </c>
      <c r="AV7" s="37">
        <v>45757</v>
      </c>
      <c r="AW7" s="37">
        <v>45756</v>
      </c>
      <c r="AX7" s="21" t="s">
        <v>677</v>
      </c>
      <c r="AY7" s="21" t="s">
        <v>41</v>
      </c>
    </row>
    <row r="8" spans="1:125" ht="15" customHeight="1" x14ac:dyDescent="0.2">
      <c r="A8" s="20" t="s">
        <v>171</v>
      </c>
      <c r="B8" s="21" t="s">
        <v>77</v>
      </c>
      <c r="C8" s="21" t="s">
        <v>172</v>
      </c>
      <c r="D8" s="29" t="s">
        <v>173</v>
      </c>
      <c r="E8" s="37">
        <v>45678</v>
      </c>
      <c r="F8" s="21" t="s">
        <v>78</v>
      </c>
      <c r="G8" s="21" t="s">
        <v>42</v>
      </c>
      <c r="H8" s="21" t="s">
        <v>245</v>
      </c>
      <c r="I8" s="21" t="s">
        <v>79</v>
      </c>
      <c r="J8" s="21" t="s">
        <v>80</v>
      </c>
      <c r="K8" s="21">
        <v>339</v>
      </c>
      <c r="L8" s="21" t="s">
        <v>47</v>
      </c>
      <c r="M8" s="21" t="s">
        <v>1289</v>
      </c>
      <c r="N8" s="21" t="s">
        <v>1290</v>
      </c>
      <c r="O8" s="21">
        <v>4</v>
      </c>
      <c r="P8" s="37">
        <v>45667</v>
      </c>
      <c r="Q8" s="21">
        <v>105337953</v>
      </c>
      <c r="R8" s="21">
        <v>8</v>
      </c>
      <c r="S8" s="43">
        <v>45678</v>
      </c>
      <c r="T8" s="21">
        <v>103811316</v>
      </c>
      <c r="U8" s="21" t="s">
        <v>44</v>
      </c>
      <c r="V8" s="21">
        <v>103811316</v>
      </c>
      <c r="W8" s="52">
        <v>9159822</v>
      </c>
      <c r="X8" s="53" t="s">
        <v>846</v>
      </c>
      <c r="Y8" s="54">
        <v>45679</v>
      </c>
      <c r="Z8" s="54">
        <v>46035</v>
      </c>
      <c r="AA8" s="21" t="s">
        <v>128</v>
      </c>
      <c r="AB8" s="21" t="s">
        <v>812</v>
      </c>
      <c r="AC8" s="21" t="s">
        <v>276</v>
      </c>
      <c r="AD8" s="21" t="s">
        <v>93</v>
      </c>
      <c r="AE8" s="44" t="s">
        <v>95</v>
      </c>
      <c r="AF8" s="44" t="s">
        <v>145</v>
      </c>
      <c r="AG8" s="21" t="s">
        <v>1215</v>
      </c>
      <c r="AH8" s="21" t="s">
        <v>72</v>
      </c>
      <c r="AI8" s="21" t="s">
        <v>72</v>
      </c>
      <c r="AJ8" s="1" t="s">
        <v>1326</v>
      </c>
      <c r="AK8" s="20" t="s">
        <v>126</v>
      </c>
      <c r="AL8" s="21" t="s">
        <v>102</v>
      </c>
      <c r="AM8" s="21" t="s">
        <v>48</v>
      </c>
      <c r="AN8" s="37">
        <v>46002</v>
      </c>
      <c r="AO8" s="130">
        <v>3969256</v>
      </c>
      <c r="AP8" s="130">
        <v>107780572</v>
      </c>
      <c r="AQ8" s="21" t="s">
        <v>1487</v>
      </c>
      <c r="AR8" s="21" t="s">
        <v>1488</v>
      </c>
      <c r="AS8" s="21" t="s">
        <v>1486</v>
      </c>
      <c r="AT8" s="21" t="s">
        <v>1486</v>
      </c>
      <c r="AU8" s="21" t="s">
        <v>1486</v>
      </c>
      <c r="AV8" s="21" t="s">
        <v>1486</v>
      </c>
      <c r="AW8" s="21" t="s">
        <v>1486</v>
      </c>
      <c r="AX8" s="21" t="s">
        <v>1486</v>
      </c>
      <c r="AY8" s="21" t="s">
        <v>41</v>
      </c>
    </row>
    <row r="9" spans="1:125" ht="15" customHeight="1" x14ac:dyDescent="0.2">
      <c r="A9" s="20" t="s">
        <v>228</v>
      </c>
      <c r="B9" s="21" t="s">
        <v>77</v>
      </c>
      <c r="C9" s="21" t="s">
        <v>229</v>
      </c>
      <c r="D9" s="29" t="s">
        <v>230</v>
      </c>
      <c r="E9" s="37">
        <v>45686</v>
      </c>
      <c r="F9" s="21" t="s">
        <v>78</v>
      </c>
      <c r="G9" s="21" t="s">
        <v>42</v>
      </c>
      <c r="H9" s="21" t="s">
        <v>267</v>
      </c>
      <c r="I9" s="21" t="s">
        <v>79</v>
      </c>
      <c r="J9" s="21" t="s">
        <v>46</v>
      </c>
      <c r="K9" s="21">
        <v>11</v>
      </c>
      <c r="L9" s="21" t="s">
        <v>47</v>
      </c>
      <c r="M9" s="21" t="s">
        <v>1289</v>
      </c>
      <c r="N9" s="21" t="s">
        <v>1290</v>
      </c>
      <c r="O9" s="21">
        <v>79</v>
      </c>
      <c r="P9" s="37">
        <v>45673</v>
      </c>
      <c r="Q9" s="21">
        <v>100758042</v>
      </c>
      <c r="R9" s="21">
        <v>31</v>
      </c>
      <c r="S9" s="43">
        <v>45688</v>
      </c>
      <c r="T9" s="21">
        <v>100758042</v>
      </c>
      <c r="U9" s="21" t="s">
        <v>44</v>
      </c>
      <c r="V9" s="21">
        <v>100758042</v>
      </c>
      <c r="W9" s="52">
        <v>9159822</v>
      </c>
      <c r="X9" s="53" t="s">
        <v>867</v>
      </c>
      <c r="Y9" s="54">
        <v>45686</v>
      </c>
      <c r="Z9" s="54">
        <v>46035</v>
      </c>
      <c r="AA9" s="21" t="s">
        <v>128</v>
      </c>
      <c r="AB9" s="21" t="s">
        <v>812</v>
      </c>
      <c r="AC9" s="21" t="s">
        <v>288</v>
      </c>
      <c r="AD9" s="21" t="s">
        <v>296</v>
      </c>
      <c r="AE9" s="44" t="s">
        <v>95</v>
      </c>
      <c r="AF9" s="44" t="s">
        <v>145</v>
      </c>
      <c r="AG9" s="21" t="s">
        <v>1215</v>
      </c>
      <c r="AH9" s="21" t="s">
        <v>301</v>
      </c>
      <c r="AI9" s="21" t="s">
        <v>302</v>
      </c>
      <c r="AJ9" s="1" t="s">
        <v>1326</v>
      </c>
      <c r="AK9" s="20" t="s">
        <v>115</v>
      </c>
      <c r="AL9" s="21" t="s">
        <v>102</v>
      </c>
      <c r="AM9" s="21" t="s">
        <v>48</v>
      </c>
      <c r="AN9" s="37">
        <v>46002</v>
      </c>
      <c r="AO9" s="130">
        <v>4579911</v>
      </c>
      <c r="AP9" s="130">
        <v>105337953</v>
      </c>
      <c r="AQ9" s="21" t="s">
        <v>1489</v>
      </c>
      <c r="AR9" s="21" t="s">
        <v>1490</v>
      </c>
      <c r="AS9" s="21" t="s">
        <v>1486</v>
      </c>
      <c r="AT9" s="21" t="s">
        <v>1486</v>
      </c>
      <c r="AU9" s="21" t="s">
        <v>1486</v>
      </c>
      <c r="AV9" s="37">
        <v>45855</v>
      </c>
      <c r="AW9" s="37">
        <v>45854</v>
      </c>
      <c r="AX9" s="21" t="s">
        <v>954</v>
      </c>
      <c r="AY9" s="21" t="s">
        <v>41</v>
      </c>
    </row>
    <row r="10" spans="1:125" ht="15" customHeight="1" x14ac:dyDescent="0.2">
      <c r="A10" s="20" t="s">
        <v>177</v>
      </c>
      <c r="B10" s="21" t="s">
        <v>77</v>
      </c>
      <c r="C10" s="21" t="s">
        <v>178</v>
      </c>
      <c r="D10" s="29" t="s">
        <v>179</v>
      </c>
      <c r="E10" s="37">
        <v>45679</v>
      </c>
      <c r="F10" s="21" t="s">
        <v>78</v>
      </c>
      <c r="G10" s="21" t="s">
        <v>42</v>
      </c>
      <c r="H10" s="21" t="s">
        <v>248</v>
      </c>
      <c r="I10" s="21" t="s">
        <v>79</v>
      </c>
      <c r="J10" s="21" t="s">
        <v>80</v>
      </c>
      <c r="K10" s="21">
        <v>339</v>
      </c>
      <c r="L10" s="21" t="s">
        <v>47</v>
      </c>
      <c r="M10" s="21" t="s">
        <v>1289</v>
      </c>
      <c r="N10" s="21" t="s">
        <v>1290</v>
      </c>
      <c r="O10" s="21">
        <v>3</v>
      </c>
      <c r="P10" s="37">
        <v>45667</v>
      </c>
      <c r="Q10" s="21">
        <v>105337953</v>
      </c>
      <c r="R10" s="21">
        <v>10</v>
      </c>
      <c r="S10" s="43">
        <v>45679</v>
      </c>
      <c r="T10" s="21">
        <v>103505989</v>
      </c>
      <c r="U10" s="21" t="s">
        <v>44</v>
      </c>
      <c r="V10" s="21">
        <v>103505989</v>
      </c>
      <c r="W10" s="52">
        <v>9159822.03539823</v>
      </c>
      <c r="X10" s="53" t="s">
        <v>848</v>
      </c>
      <c r="Y10" s="54">
        <v>45679</v>
      </c>
      <c r="Z10" s="54">
        <v>46022</v>
      </c>
      <c r="AA10" s="21" t="s">
        <v>128</v>
      </c>
      <c r="AB10" s="21" t="s">
        <v>812</v>
      </c>
      <c r="AC10" s="21" t="s">
        <v>278</v>
      </c>
      <c r="AD10" s="21" t="s">
        <v>57</v>
      </c>
      <c r="AE10" s="44" t="s">
        <v>95</v>
      </c>
      <c r="AF10" s="44" t="s">
        <v>145</v>
      </c>
      <c r="AG10" s="21" t="s">
        <v>1215</v>
      </c>
      <c r="AH10" s="21" t="s">
        <v>72</v>
      </c>
      <c r="AI10" s="21" t="s">
        <v>72</v>
      </c>
      <c r="AJ10" s="1" t="s">
        <v>1326</v>
      </c>
      <c r="AK10" s="20" t="s">
        <v>123</v>
      </c>
      <c r="AL10" s="21" t="s">
        <v>102</v>
      </c>
      <c r="AM10" s="21" t="s">
        <v>48</v>
      </c>
      <c r="AN10" s="21" t="s">
        <v>1486</v>
      </c>
      <c r="AO10" s="130">
        <v>0</v>
      </c>
      <c r="AP10" s="130">
        <v>103505989</v>
      </c>
      <c r="AQ10" s="21" t="s">
        <v>1486</v>
      </c>
      <c r="AR10" s="21" t="s">
        <v>1486</v>
      </c>
      <c r="AS10" s="21" t="s">
        <v>1486</v>
      </c>
      <c r="AT10" s="21" t="s">
        <v>1486</v>
      </c>
      <c r="AU10" s="21" t="s">
        <v>1486</v>
      </c>
      <c r="AV10" s="21" t="s">
        <v>1486</v>
      </c>
      <c r="AW10" s="21" t="s">
        <v>1486</v>
      </c>
      <c r="AX10" s="21" t="s">
        <v>1486</v>
      </c>
      <c r="AY10" s="21" t="s">
        <v>41</v>
      </c>
    </row>
    <row r="11" spans="1:125" ht="15" customHeight="1" x14ac:dyDescent="0.2">
      <c r="A11" s="20" t="s">
        <v>180</v>
      </c>
      <c r="B11" s="21" t="s">
        <v>77</v>
      </c>
      <c r="C11" s="21" t="s">
        <v>181</v>
      </c>
      <c r="D11" s="29" t="s">
        <v>182</v>
      </c>
      <c r="E11" s="37">
        <v>45678</v>
      </c>
      <c r="F11" s="21" t="s">
        <v>78</v>
      </c>
      <c r="G11" s="21" t="s">
        <v>42</v>
      </c>
      <c r="H11" s="21" t="s">
        <v>249</v>
      </c>
      <c r="I11" s="21" t="s">
        <v>79</v>
      </c>
      <c r="J11" s="21" t="s">
        <v>80</v>
      </c>
      <c r="K11" s="21">
        <v>329</v>
      </c>
      <c r="L11" s="21" t="s">
        <v>247</v>
      </c>
      <c r="M11" s="21" t="s">
        <v>1291</v>
      </c>
      <c r="N11" s="22" t="s">
        <v>1382</v>
      </c>
      <c r="O11" s="21">
        <v>47</v>
      </c>
      <c r="P11" s="37">
        <v>45672</v>
      </c>
      <c r="Q11" s="21">
        <v>118738411</v>
      </c>
      <c r="R11" s="21">
        <v>7</v>
      </c>
      <c r="S11" s="43">
        <v>45678</v>
      </c>
      <c r="T11" s="21">
        <v>118378598</v>
      </c>
      <c r="U11" s="21" t="s">
        <v>51</v>
      </c>
      <c r="V11" s="21">
        <v>118378598</v>
      </c>
      <c r="W11" s="52">
        <v>10794401.033434652</v>
      </c>
      <c r="X11" s="53" t="s">
        <v>849</v>
      </c>
      <c r="Y11" s="54">
        <v>45678</v>
      </c>
      <c r="Z11" s="54">
        <v>46035</v>
      </c>
      <c r="AA11" s="21" t="s">
        <v>128</v>
      </c>
      <c r="AB11" s="21" t="s">
        <v>814</v>
      </c>
      <c r="AC11" s="21" t="s">
        <v>277</v>
      </c>
      <c r="AD11" s="21" t="s">
        <v>89</v>
      </c>
      <c r="AE11" s="44" t="s">
        <v>95</v>
      </c>
      <c r="AF11" s="44" t="s">
        <v>145</v>
      </c>
      <c r="AG11" s="21" t="s">
        <v>1215</v>
      </c>
      <c r="AH11" s="21" t="s">
        <v>72</v>
      </c>
      <c r="AI11" s="21" t="s">
        <v>72</v>
      </c>
      <c r="AJ11" s="1" t="s">
        <v>1326</v>
      </c>
      <c r="AK11" s="20" t="s">
        <v>120</v>
      </c>
      <c r="AL11" s="21" t="s">
        <v>105</v>
      </c>
      <c r="AM11" s="21" t="s">
        <v>48</v>
      </c>
      <c r="AN11" s="37">
        <v>46003</v>
      </c>
      <c r="AO11" s="130">
        <v>8635521</v>
      </c>
      <c r="AP11" s="130">
        <v>127014119</v>
      </c>
      <c r="AQ11" s="21" t="s">
        <v>1491</v>
      </c>
      <c r="AR11" s="21" t="s">
        <v>1492</v>
      </c>
      <c r="AS11" s="21" t="s">
        <v>1486</v>
      </c>
      <c r="AT11" s="21" t="s">
        <v>1486</v>
      </c>
      <c r="AU11" s="21" t="s">
        <v>1486</v>
      </c>
      <c r="AV11" s="21" t="s">
        <v>1486</v>
      </c>
      <c r="AW11" s="21" t="s">
        <v>1486</v>
      </c>
      <c r="AX11" s="21" t="s">
        <v>1486</v>
      </c>
      <c r="AY11" s="21" t="s">
        <v>41</v>
      </c>
    </row>
    <row r="12" spans="1:125" ht="15" customHeight="1" x14ac:dyDescent="0.2">
      <c r="A12" s="20" t="s">
        <v>183</v>
      </c>
      <c r="B12" s="21" t="s">
        <v>77</v>
      </c>
      <c r="C12" s="21" t="s">
        <v>184</v>
      </c>
      <c r="D12" s="29" t="s">
        <v>185</v>
      </c>
      <c r="E12" s="37">
        <v>45680</v>
      </c>
      <c r="F12" s="21" t="s">
        <v>78</v>
      </c>
      <c r="G12" s="21" t="s">
        <v>42</v>
      </c>
      <c r="H12" s="21" t="s">
        <v>250</v>
      </c>
      <c r="I12" s="21" t="s">
        <v>79</v>
      </c>
      <c r="J12" s="21" t="s">
        <v>46</v>
      </c>
      <c r="K12" s="21">
        <v>11</v>
      </c>
      <c r="L12" s="21" t="s">
        <v>140</v>
      </c>
      <c r="M12" s="21" t="s">
        <v>1292</v>
      </c>
      <c r="N12" s="22" t="s">
        <v>1442</v>
      </c>
      <c r="O12" s="21">
        <v>21</v>
      </c>
      <c r="P12" s="37">
        <v>45671</v>
      </c>
      <c r="Q12" s="21">
        <v>121000000</v>
      </c>
      <c r="R12" s="21">
        <v>14</v>
      </c>
      <c r="S12" s="43">
        <v>45680</v>
      </c>
      <c r="T12" s="21">
        <v>121000000</v>
      </c>
      <c r="U12" s="21" t="s">
        <v>51</v>
      </c>
      <c r="V12" s="21">
        <v>121000000</v>
      </c>
      <c r="W12" s="52">
        <v>11000000</v>
      </c>
      <c r="X12" s="53" t="s">
        <v>850</v>
      </c>
      <c r="Y12" s="54">
        <v>45680</v>
      </c>
      <c r="Z12" s="54">
        <v>46021</v>
      </c>
      <c r="AA12" s="21" t="s">
        <v>128</v>
      </c>
      <c r="AB12" s="21" t="s">
        <v>815</v>
      </c>
      <c r="AC12" s="21" t="s">
        <v>279</v>
      </c>
      <c r="AD12" s="21" t="s">
        <v>94</v>
      </c>
      <c r="AE12" s="44" t="s">
        <v>95</v>
      </c>
      <c r="AF12" s="44" t="s">
        <v>145</v>
      </c>
      <c r="AG12" s="21" t="s">
        <v>1215</v>
      </c>
      <c r="AH12" s="21" t="s">
        <v>72</v>
      </c>
      <c r="AI12" s="21" t="s">
        <v>72</v>
      </c>
      <c r="AJ12" s="1" t="s">
        <v>1326</v>
      </c>
      <c r="AK12" s="20" t="s">
        <v>127</v>
      </c>
      <c r="AL12" s="21" t="s">
        <v>310</v>
      </c>
      <c r="AM12" s="21" t="s">
        <v>110</v>
      </c>
      <c r="AN12" s="43">
        <v>45958</v>
      </c>
      <c r="AO12" s="21">
        <v>2933333</v>
      </c>
      <c r="AP12" s="21">
        <v>123933333</v>
      </c>
      <c r="AQ12" s="52" t="s">
        <v>1330</v>
      </c>
      <c r="AR12" s="21" t="s">
        <v>1331</v>
      </c>
      <c r="AS12" s="21" t="s">
        <v>1486</v>
      </c>
      <c r="AT12" s="21" t="s">
        <v>1486</v>
      </c>
      <c r="AU12" s="21" t="s">
        <v>1486</v>
      </c>
      <c r="AV12" s="21" t="s">
        <v>1486</v>
      </c>
      <c r="AW12" s="21" t="s">
        <v>1486</v>
      </c>
      <c r="AX12" s="21" t="s">
        <v>1486</v>
      </c>
      <c r="AY12" s="21" t="s">
        <v>41</v>
      </c>
    </row>
    <row r="13" spans="1:125" ht="15" customHeight="1" x14ac:dyDescent="0.2">
      <c r="A13" s="20" t="s">
        <v>186</v>
      </c>
      <c r="B13" s="21" t="s">
        <v>77</v>
      </c>
      <c r="C13" s="21" t="s">
        <v>187</v>
      </c>
      <c r="D13" s="29" t="s">
        <v>188</v>
      </c>
      <c r="E13" s="37">
        <v>45680</v>
      </c>
      <c r="F13" s="21" t="s">
        <v>78</v>
      </c>
      <c r="G13" s="21" t="s">
        <v>42</v>
      </c>
      <c r="H13" s="21" t="s">
        <v>251</v>
      </c>
      <c r="I13" s="21" t="s">
        <v>79</v>
      </c>
      <c r="J13" s="21" t="s">
        <v>80</v>
      </c>
      <c r="K13" s="21">
        <v>327</v>
      </c>
      <c r="L13" s="21" t="s">
        <v>247</v>
      </c>
      <c r="M13" s="21" t="s">
        <v>1291</v>
      </c>
      <c r="N13" s="22" t="s">
        <v>1382</v>
      </c>
      <c r="O13" s="21">
        <v>49</v>
      </c>
      <c r="P13" s="37">
        <v>45672</v>
      </c>
      <c r="Q13" s="21">
        <v>41379250</v>
      </c>
      <c r="R13" s="21">
        <v>11</v>
      </c>
      <c r="S13" s="43">
        <v>45680</v>
      </c>
      <c r="T13" s="21">
        <v>41003075</v>
      </c>
      <c r="U13" s="21" t="s">
        <v>51</v>
      </c>
      <c r="V13" s="21">
        <v>41003075</v>
      </c>
      <c r="W13" s="52">
        <v>3761750</v>
      </c>
      <c r="X13" s="53" t="s">
        <v>851</v>
      </c>
      <c r="Y13" s="54">
        <v>45680</v>
      </c>
      <c r="Z13" s="54">
        <v>46010</v>
      </c>
      <c r="AA13" s="21" t="s">
        <v>128</v>
      </c>
      <c r="AB13" s="21" t="s">
        <v>814</v>
      </c>
      <c r="AC13" s="21" t="s">
        <v>277</v>
      </c>
      <c r="AD13" s="21" t="s">
        <v>87</v>
      </c>
      <c r="AE13" s="44" t="s">
        <v>95</v>
      </c>
      <c r="AF13" s="44" t="s">
        <v>145</v>
      </c>
      <c r="AG13" s="21" t="s">
        <v>1215</v>
      </c>
      <c r="AH13" s="21" t="s">
        <v>72</v>
      </c>
      <c r="AI13" s="21" t="s">
        <v>72</v>
      </c>
      <c r="AJ13" s="1" t="s">
        <v>1326</v>
      </c>
      <c r="AK13" s="20" t="s">
        <v>119</v>
      </c>
      <c r="AL13" s="21" t="s">
        <v>61</v>
      </c>
      <c r="AM13" s="21" t="s">
        <v>52</v>
      </c>
      <c r="AN13" s="21" t="s">
        <v>1486</v>
      </c>
      <c r="AO13" s="130">
        <v>0</v>
      </c>
      <c r="AP13" s="130">
        <v>41003075</v>
      </c>
      <c r="AQ13" s="21" t="s">
        <v>1486</v>
      </c>
      <c r="AR13" s="21" t="s">
        <v>1486</v>
      </c>
      <c r="AS13" s="21" t="s">
        <v>1486</v>
      </c>
      <c r="AT13" s="21" t="s">
        <v>1486</v>
      </c>
      <c r="AU13" s="21" t="s">
        <v>1486</v>
      </c>
      <c r="AV13" s="37">
        <v>45798</v>
      </c>
      <c r="AW13" s="37">
        <v>45798</v>
      </c>
      <c r="AX13" s="21" t="s">
        <v>953</v>
      </c>
      <c r="AY13" s="21" t="s">
        <v>41</v>
      </c>
    </row>
    <row r="14" spans="1:125" ht="15" customHeight="1" x14ac:dyDescent="0.2">
      <c r="A14" s="20" t="s">
        <v>189</v>
      </c>
      <c r="B14" s="21" t="s">
        <v>77</v>
      </c>
      <c r="C14" s="21" t="s">
        <v>190</v>
      </c>
      <c r="D14" s="29" t="s">
        <v>191</v>
      </c>
      <c r="E14" s="37">
        <v>45680</v>
      </c>
      <c r="F14" s="21" t="s">
        <v>78</v>
      </c>
      <c r="G14" s="21" t="s">
        <v>42</v>
      </c>
      <c r="H14" s="21" t="s">
        <v>252</v>
      </c>
      <c r="I14" s="21" t="s">
        <v>79</v>
      </c>
      <c r="J14" s="21" t="s">
        <v>80</v>
      </c>
      <c r="K14" s="21">
        <v>285</v>
      </c>
      <c r="L14" s="21" t="s">
        <v>47</v>
      </c>
      <c r="M14" s="21" t="s">
        <v>1289</v>
      </c>
      <c r="N14" s="21" t="s">
        <v>1290</v>
      </c>
      <c r="O14" s="21">
        <v>16</v>
      </c>
      <c r="P14" s="37">
        <v>45671</v>
      </c>
      <c r="Q14" s="21">
        <v>61750000</v>
      </c>
      <c r="R14" s="21">
        <v>12</v>
      </c>
      <c r="S14" s="43">
        <v>45680</v>
      </c>
      <c r="T14" s="21">
        <v>61750000</v>
      </c>
      <c r="U14" s="21" t="s">
        <v>44</v>
      </c>
      <c r="V14" s="21">
        <v>61750000</v>
      </c>
      <c r="W14" s="52">
        <v>6500000</v>
      </c>
      <c r="X14" s="53" t="s">
        <v>852</v>
      </c>
      <c r="Y14" s="54">
        <v>45681</v>
      </c>
      <c r="Z14" s="54">
        <v>46018</v>
      </c>
      <c r="AA14" s="21" t="s">
        <v>128</v>
      </c>
      <c r="AB14" s="21" t="s">
        <v>816</v>
      </c>
      <c r="AC14" s="21" t="s">
        <v>280</v>
      </c>
      <c r="AD14" s="21" t="s">
        <v>92</v>
      </c>
      <c r="AE14" s="44" t="s">
        <v>95</v>
      </c>
      <c r="AF14" s="44" t="s">
        <v>145</v>
      </c>
      <c r="AG14" s="21" t="s">
        <v>1215</v>
      </c>
      <c r="AH14" s="21" t="s">
        <v>59</v>
      </c>
      <c r="AI14" s="21" t="s">
        <v>300</v>
      </c>
      <c r="AJ14" s="1" t="s">
        <v>1326</v>
      </c>
      <c r="AK14" s="20" t="s">
        <v>125</v>
      </c>
      <c r="AL14" s="21" t="s">
        <v>133</v>
      </c>
      <c r="AM14" s="21" t="s">
        <v>52</v>
      </c>
      <c r="AN14" s="43">
        <v>45965</v>
      </c>
      <c r="AO14" s="44">
        <v>10616667</v>
      </c>
      <c r="AP14" s="44">
        <v>72366667</v>
      </c>
      <c r="AQ14" s="52">
        <v>49</v>
      </c>
      <c r="AR14" s="21">
        <v>334</v>
      </c>
      <c r="AS14" s="21" t="s">
        <v>1486</v>
      </c>
      <c r="AT14" s="21" t="s">
        <v>1486</v>
      </c>
      <c r="AU14" s="21" t="s">
        <v>1486</v>
      </c>
      <c r="AV14" s="21" t="s">
        <v>1486</v>
      </c>
      <c r="AW14" s="21" t="s">
        <v>1486</v>
      </c>
      <c r="AX14" s="21" t="s">
        <v>1486</v>
      </c>
      <c r="AY14" s="21" t="s">
        <v>41</v>
      </c>
    </row>
    <row r="15" spans="1:125" ht="15" customHeight="1" x14ac:dyDescent="0.2">
      <c r="A15" s="20" t="s">
        <v>192</v>
      </c>
      <c r="B15" s="21" t="s">
        <v>77</v>
      </c>
      <c r="C15" s="21" t="s">
        <v>193</v>
      </c>
      <c r="D15" s="29" t="s">
        <v>194</v>
      </c>
      <c r="E15" s="37">
        <v>45680</v>
      </c>
      <c r="F15" s="21" t="s">
        <v>78</v>
      </c>
      <c r="G15" s="21" t="s">
        <v>42</v>
      </c>
      <c r="H15" s="21" t="s">
        <v>253</v>
      </c>
      <c r="I15" s="21" t="s">
        <v>79</v>
      </c>
      <c r="J15" s="21" t="s">
        <v>46</v>
      </c>
      <c r="K15" s="21">
        <v>11</v>
      </c>
      <c r="L15" s="21" t="s">
        <v>140</v>
      </c>
      <c r="M15" s="21" t="s">
        <v>1292</v>
      </c>
      <c r="N15" s="22" t="s">
        <v>1442</v>
      </c>
      <c r="O15" s="21">
        <v>23</v>
      </c>
      <c r="P15" s="37">
        <v>45671</v>
      </c>
      <c r="Q15" s="21">
        <v>99000000</v>
      </c>
      <c r="R15" s="21">
        <v>15</v>
      </c>
      <c r="S15" s="43">
        <v>45680</v>
      </c>
      <c r="T15" s="21">
        <v>99000000</v>
      </c>
      <c r="U15" s="21" t="s">
        <v>51</v>
      </c>
      <c r="V15" s="21">
        <v>99000000</v>
      </c>
      <c r="W15" s="52">
        <v>9000000</v>
      </c>
      <c r="X15" s="53" t="s">
        <v>853</v>
      </c>
      <c r="Y15" s="54">
        <v>45681</v>
      </c>
      <c r="Z15" s="54">
        <v>46014</v>
      </c>
      <c r="AA15" s="21" t="s">
        <v>128</v>
      </c>
      <c r="AB15" s="21" t="s">
        <v>815</v>
      </c>
      <c r="AC15" s="21" t="s">
        <v>279</v>
      </c>
      <c r="AD15" s="21" t="s">
        <v>63</v>
      </c>
      <c r="AE15" s="44" t="s">
        <v>95</v>
      </c>
      <c r="AF15" s="44" t="s">
        <v>145</v>
      </c>
      <c r="AG15" s="21" t="s">
        <v>1215</v>
      </c>
      <c r="AH15" s="21" t="s">
        <v>72</v>
      </c>
      <c r="AI15" s="21" t="s">
        <v>72</v>
      </c>
      <c r="AJ15" s="1" t="s">
        <v>1326</v>
      </c>
      <c r="AK15" s="20" t="s">
        <v>112</v>
      </c>
      <c r="AL15" s="21" t="s">
        <v>69</v>
      </c>
      <c r="AM15" s="21" t="s">
        <v>52</v>
      </c>
      <c r="AN15" s="21" t="s">
        <v>1486</v>
      </c>
      <c r="AO15" s="130">
        <v>0</v>
      </c>
      <c r="AP15" s="130">
        <v>99000000</v>
      </c>
      <c r="AQ15" s="21" t="s">
        <v>1486</v>
      </c>
      <c r="AR15" s="21" t="s">
        <v>1486</v>
      </c>
      <c r="AS15" s="21" t="s">
        <v>1486</v>
      </c>
      <c r="AT15" s="21" t="s">
        <v>1486</v>
      </c>
      <c r="AU15" s="21" t="s">
        <v>1486</v>
      </c>
      <c r="AV15" s="21" t="s">
        <v>1486</v>
      </c>
      <c r="AW15" s="21" t="s">
        <v>1486</v>
      </c>
      <c r="AX15" s="21" t="s">
        <v>1486</v>
      </c>
      <c r="AY15" s="21" t="s">
        <v>41</v>
      </c>
    </row>
    <row r="16" spans="1:125" ht="15" customHeight="1" x14ac:dyDescent="0.2">
      <c r="A16" s="20" t="s">
        <v>195</v>
      </c>
      <c r="B16" s="21" t="s">
        <v>77</v>
      </c>
      <c r="C16" s="21" t="s">
        <v>196</v>
      </c>
      <c r="D16" s="29" t="s">
        <v>197</v>
      </c>
      <c r="E16" s="37">
        <v>45680</v>
      </c>
      <c r="F16" s="21" t="s">
        <v>78</v>
      </c>
      <c r="G16" s="21" t="s">
        <v>42</v>
      </c>
      <c r="H16" s="21" t="s">
        <v>254</v>
      </c>
      <c r="I16" s="21" t="s">
        <v>79</v>
      </c>
      <c r="J16" s="21" t="s">
        <v>46</v>
      </c>
      <c r="K16" s="21">
        <v>7</v>
      </c>
      <c r="L16" s="21" t="s">
        <v>247</v>
      </c>
      <c r="M16" s="21" t="s">
        <v>1291</v>
      </c>
      <c r="N16" s="22" t="s">
        <v>1382</v>
      </c>
      <c r="O16" s="21">
        <v>50</v>
      </c>
      <c r="P16" s="37">
        <v>45672</v>
      </c>
      <c r="Q16" s="21">
        <v>62951602</v>
      </c>
      <c r="R16" s="21">
        <v>16</v>
      </c>
      <c r="S16" s="43">
        <v>45680</v>
      </c>
      <c r="T16" s="21">
        <v>62951602</v>
      </c>
      <c r="U16" s="21" t="s">
        <v>51</v>
      </c>
      <c r="V16" s="21">
        <v>62951602</v>
      </c>
      <c r="W16" s="52">
        <v>8993086</v>
      </c>
      <c r="X16" s="53" t="s">
        <v>854</v>
      </c>
      <c r="Y16" s="54">
        <v>45680</v>
      </c>
      <c r="Z16" s="54">
        <v>45996</v>
      </c>
      <c r="AA16" s="21" t="s">
        <v>128</v>
      </c>
      <c r="AB16" s="21" t="s">
        <v>814</v>
      </c>
      <c r="AC16" s="21" t="s">
        <v>277</v>
      </c>
      <c r="AD16" s="21" t="s">
        <v>291</v>
      </c>
      <c r="AE16" s="44" t="s">
        <v>95</v>
      </c>
      <c r="AF16" s="44" t="s">
        <v>145</v>
      </c>
      <c r="AG16" s="21" t="s">
        <v>1215</v>
      </c>
      <c r="AH16" s="21" t="s">
        <v>72</v>
      </c>
      <c r="AI16" s="21" t="s">
        <v>72</v>
      </c>
      <c r="AJ16" s="1" t="s">
        <v>1326</v>
      </c>
      <c r="AK16" s="20" t="s">
        <v>305</v>
      </c>
      <c r="AL16" s="21" t="s">
        <v>69</v>
      </c>
      <c r="AM16" s="21" t="s">
        <v>52</v>
      </c>
      <c r="AN16" s="43" t="s">
        <v>952</v>
      </c>
      <c r="AO16" s="21">
        <v>30876262</v>
      </c>
      <c r="AP16" s="21">
        <v>93827864</v>
      </c>
      <c r="AQ16" s="52">
        <v>103</v>
      </c>
      <c r="AR16" s="21">
        <v>313</v>
      </c>
      <c r="AS16" s="21" t="s">
        <v>1486</v>
      </c>
      <c r="AT16" s="21" t="s">
        <v>1486</v>
      </c>
      <c r="AU16" s="21" t="s">
        <v>1486</v>
      </c>
      <c r="AV16" s="21" t="s">
        <v>1486</v>
      </c>
      <c r="AW16" s="21" t="s">
        <v>1486</v>
      </c>
      <c r="AX16" s="21" t="s">
        <v>1486</v>
      </c>
      <c r="AY16" s="21" t="s">
        <v>41</v>
      </c>
    </row>
    <row r="17" spans="1:51" ht="15" customHeight="1" x14ac:dyDescent="0.2">
      <c r="A17" s="20" t="s">
        <v>198</v>
      </c>
      <c r="B17" s="21" t="s">
        <v>77</v>
      </c>
      <c r="C17" s="21" t="s">
        <v>199</v>
      </c>
      <c r="D17" s="29" t="s">
        <v>200</v>
      </c>
      <c r="E17" s="37">
        <v>45686</v>
      </c>
      <c r="F17" s="21" t="s">
        <v>78</v>
      </c>
      <c r="G17" s="21" t="s">
        <v>42</v>
      </c>
      <c r="H17" s="21" t="s">
        <v>255</v>
      </c>
      <c r="I17" s="21" t="s">
        <v>79</v>
      </c>
      <c r="J17" s="21" t="s">
        <v>46</v>
      </c>
      <c r="K17" s="21">
        <v>11</v>
      </c>
      <c r="L17" s="21" t="s">
        <v>43</v>
      </c>
      <c r="M17" s="21" t="s">
        <v>1289</v>
      </c>
      <c r="N17" s="21" t="s">
        <v>1290</v>
      </c>
      <c r="O17" s="21">
        <v>1</v>
      </c>
      <c r="P17" s="37">
        <v>45667</v>
      </c>
      <c r="Q17" s="21">
        <v>110833844</v>
      </c>
      <c r="R17" s="21">
        <v>23</v>
      </c>
      <c r="S17" s="43">
        <v>45686</v>
      </c>
      <c r="T17" s="21">
        <v>110833844</v>
      </c>
      <c r="U17" s="21" t="s">
        <v>44</v>
      </c>
      <c r="V17" s="21">
        <v>110833844</v>
      </c>
      <c r="W17" s="52">
        <v>10075804</v>
      </c>
      <c r="X17" s="53" t="s">
        <v>855</v>
      </c>
      <c r="Y17" s="54">
        <v>45686</v>
      </c>
      <c r="Z17" s="54">
        <v>46019</v>
      </c>
      <c r="AA17" s="21" t="s">
        <v>128</v>
      </c>
      <c r="AB17" s="21" t="s">
        <v>812</v>
      </c>
      <c r="AC17" s="21" t="s">
        <v>278</v>
      </c>
      <c r="AD17" s="21" t="s">
        <v>90</v>
      </c>
      <c r="AE17" s="44" t="s">
        <v>95</v>
      </c>
      <c r="AF17" s="44" t="s">
        <v>145</v>
      </c>
      <c r="AG17" s="21" t="s">
        <v>1215</v>
      </c>
      <c r="AH17" s="21" t="s">
        <v>72</v>
      </c>
      <c r="AI17" s="21" t="s">
        <v>72</v>
      </c>
      <c r="AJ17" s="1" t="s">
        <v>1326</v>
      </c>
      <c r="AK17" s="20" t="s">
        <v>121</v>
      </c>
      <c r="AL17" s="21" t="s">
        <v>55</v>
      </c>
      <c r="AM17" s="21" t="s">
        <v>108</v>
      </c>
      <c r="AN17" s="37">
        <v>46003</v>
      </c>
      <c r="AO17" s="130">
        <v>5037902</v>
      </c>
      <c r="AP17" s="130">
        <v>115871746</v>
      </c>
      <c r="AQ17" s="21" t="s">
        <v>1489</v>
      </c>
      <c r="AR17" s="21" t="s">
        <v>1490</v>
      </c>
      <c r="AS17" s="21" t="s">
        <v>1486</v>
      </c>
      <c r="AT17" s="21" t="s">
        <v>1486</v>
      </c>
      <c r="AU17" s="21" t="s">
        <v>1486</v>
      </c>
      <c r="AV17" s="21" t="s">
        <v>1486</v>
      </c>
      <c r="AW17" s="21" t="s">
        <v>1486</v>
      </c>
      <c r="AX17" s="21" t="s">
        <v>1486</v>
      </c>
      <c r="AY17" s="21" t="s">
        <v>41</v>
      </c>
    </row>
    <row r="18" spans="1:51" ht="15" customHeight="1" x14ac:dyDescent="0.2">
      <c r="A18" s="20" t="s">
        <v>201</v>
      </c>
      <c r="B18" s="21" t="s">
        <v>77</v>
      </c>
      <c r="C18" s="21" t="s">
        <v>202</v>
      </c>
      <c r="D18" s="29" t="s">
        <v>203</v>
      </c>
      <c r="E18" s="37">
        <v>45681</v>
      </c>
      <c r="F18" s="21" t="s">
        <v>78</v>
      </c>
      <c r="G18" s="21" t="s">
        <v>42</v>
      </c>
      <c r="H18" s="21" t="s">
        <v>256</v>
      </c>
      <c r="I18" s="21" t="s">
        <v>79</v>
      </c>
      <c r="J18" s="21" t="s">
        <v>80</v>
      </c>
      <c r="K18" s="21">
        <v>337</v>
      </c>
      <c r="L18" s="21" t="s">
        <v>81</v>
      </c>
      <c r="M18" s="21" t="s">
        <v>1289</v>
      </c>
      <c r="N18" s="21" t="s">
        <v>1290</v>
      </c>
      <c r="O18" s="21">
        <v>95</v>
      </c>
      <c r="P18" s="37">
        <v>45678</v>
      </c>
      <c r="Q18" s="21">
        <v>46000000</v>
      </c>
      <c r="R18" s="21">
        <v>17</v>
      </c>
      <c r="S18" s="43">
        <v>45681</v>
      </c>
      <c r="T18" s="21">
        <v>44933333</v>
      </c>
      <c r="U18" s="21" t="s">
        <v>44</v>
      </c>
      <c r="V18" s="21">
        <v>44933333</v>
      </c>
      <c r="W18" s="52">
        <v>3999999.9703264092</v>
      </c>
      <c r="X18" s="53" t="s">
        <v>856</v>
      </c>
      <c r="Y18" s="54">
        <v>45681</v>
      </c>
      <c r="Z18" s="54">
        <v>46035</v>
      </c>
      <c r="AA18" s="21" t="s">
        <v>128</v>
      </c>
      <c r="AB18" s="21" t="s">
        <v>812</v>
      </c>
      <c r="AC18" s="21" t="s">
        <v>282</v>
      </c>
      <c r="AD18" s="21" t="s">
        <v>91</v>
      </c>
      <c r="AE18" s="44" t="s">
        <v>95</v>
      </c>
      <c r="AF18" s="44" t="s">
        <v>145</v>
      </c>
      <c r="AG18" s="21" t="s">
        <v>1215</v>
      </c>
      <c r="AH18" s="21" t="s">
        <v>72</v>
      </c>
      <c r="AI18" s="21" t="s">
        <v>72</v>
      </c>
      <c r="AJ18" s="1" t="s">
        <v>1326</v>
      </c>
      <c r="AK18" s="21" t="s">
        <v>124</v>
      </c>
      <c r="AL18" s="21" t="s">
        <v>73</v>
      </c>
      <c r="AM18" s="21" t="s">
        <v>103</v>
      </c>
      <c r="AN18" s="37">
        <v>46006</v>
      </c>
      <c r="AO18" s="130">
        <v>1733333</v>
      </c>
      <c r="AP18" s="130">
        <v>46666666</v>
      </c>
      <c r="AQ18" s="21" t="s">
        <v>1487</v>
      </c>
      <c r="AR18" s="21" t="s">
        <v>1493</v>
      </c>
      <c r="AS18" s="21" t="s">
        <v>1486</v>
      </c>
      <c r="AT18" s="21" t="s">
        <v>1486</v>
      </c>
      <c r="AU18" s="21" t="s">
        <v>1486</v>
      </c>
      <c r="AV18" s="21" t="s">
        <v>1486</v>
      </c>
      <c r="AW18" s="21" t="s">
        <v>1486</v>
      </c>
      <c r="AX18" s="21" t="s">
        <v>1486</v>
      </c>
      <c r="AY18" s="21" t="s">
        <v>41</v>
      </c>
    </row>
    <row r="19" spans="1:51" ht="15" customHeight="1" x14ac:dyDescent="0.2">
      <c r="A19" s="20" t="s">
        <v>204</v>
      </c>
      <c r="B19" s="21" t="s">
        <v>77</v>
      </c>
      <c r="C19" s="21" t="s">
        <v>205</v>
      </c>
      <c r="D19" s="76" t="s">
        <v>206</v>
      </c>
      <c r="E19" s="37">
        <v>45681</v>
      </c>
      <c r="F19" s="21" t="s">
        <v>78</v>
      </c>
      <c r="G19" s="21" t="s">
        <v>42</v>
      </c>
      <c r="H19" s="21" t="s">
        <v>257</v>
      </c>
      <c r="I19" s="21" t="s">
        <v>79</v>
      </c>
      <c r="J19" s="21" t="s">
        <v>46</v>
      </c>
      <c r="K19" s="21">
        <v>11</v>
      </c>
      <c r="L19" s="21" t="s">
        <v>141</v>
      </c>
      <c r="M19" s="21" t="s">
        <v>1293</v>
      </c>
      <c r="N19" s="22" t="s">
        <v>1303</v>
      </c>
      <c r="O19" s="21">
        <v>24</v>
      </c>
      <c r="P19" s="37">
        <v>45672</v>
      </c>
      <c r="Q19" s="21">
        <v>154000000</v>
      </c>
      <c r="R19" s="21">
        <v>19</v>
      </c>
      <c r="S19" s="43">
        <v>45681</v>
      </c>
      <c r="T19" s="21">
        <v>154000000</v>
      </c>
      <c r="U19" s="21" t="s">
        <v>51</v>
      </c>
      <c r="V19" s="21">
        <v>154000000</v>
      </c>
      <c r="W19" s="52">
        <v>14000000</v>
      </c>
      <c r="X19" s="53" t="s">
        <v>857</v>
      </c>
      <c r="Y19" s="54">
        <v>45681</v>
      </c>
      <c r="Z19" s="54">
        <v>46014</v>
      </c>
      <c r="AA19" s="21" t="s">
        <v>128</v>
      </c>
      <c r="AB19" s="21" t="s">
        <v>817</v>
      </c>
      <c r="AC19" s="21" t="s">
        <v>281</v>
      </c>
      <c r="AD19" s="21" t="s">
        <v>292</v>
      </c>
      <c r="AE19" s="44" t="s">
        <v>96</v>
      </c>
      <c r="AF19" s="44" t="s">
        <v>145</v>
      </c>
      <c r="AG19" s="21" t="s">
        <v>1215</v>
      </c>
      <c r="AH19" s="21" t="s">
        <v>72</v>
      </c>
      <c r="AI19" s="21" t="s">
        <v>72</v>
      </c>
      <c r="AJ19" s="1" t="s">
        <v>1326</v>
      </c>
      <c r="AK19" s="21" t="s">
        <v>41</v>
      </c>
      <c r="AL19" s="44" t="s">
        <v>41</v>
      </c>
      <c r="AM19" s="44" t="s">
        <v>41</v>
      </c>
      <c r="AN19" s="21" t="s">
        <v>1486</v>
      </c>
      <c r="AO19" s="130">
        <v>0</v>
      </c>
      <c r="AP19" s="130">
        <v>154000000</v>
      </c>
      <c r="AQ19" s="21" t="s">
        <v>1486</v>
      </c>
      <c r="AR19" s="21" t="s">
        <v>1486</v>
      </c>
      <c r="AS19" s="21" t="s">
        <v>1486</v>
      </c>
      <c r="AT19" s="21" t="s">
        <v>1486</v>
      </c>
      <c r="AU19" s="21" t="s">
        <v>1486</v>
      </c>
      <c r="AV19" s="21" t="s">
        <v>1486</v>
      </c>
      <c r="AW19" s="21" t="s">
        <v>1486</v>
      </c>
      <c r="AX19" s="21" t="s">
        <v>1486</v>
      </c>
      <c r="AY19" s="44" t="s">
        <v>41</v>
      </c>
    </row>
    <row r="20" spans="1:51" ht="15" customHeight="1" x14ac:dyDescent="0.2">
      <c r="A20" s="20" t="s">
        <v>207</v>
      </c>
      <c r="B20" s="21" t="s">
        <v>77</v>
      </c>
      <c r="C20" s="21" t="s">
        <v>208</v>
      </c>
      <c r="D20" s="29" t="s">
        <v>209</v>
      </c>
      <c r="E20" s="37">
        <v>45681</v>
      </c>
      <c r="F20" s="21" t="s">
        <v>78</v>
      </c>
      <c r="G20" s="21" t="s">
        <v>42</v>
      </c>
      <c r="H20" s="21" t="s">
        <v>258</v>
      </c>
      <c r="I20" s="21" t="s">
        <v>79</v>
      </c>
      <c r="J20" s="21" t="s">
        <v>46</v>
      </c>
      <c r="K20" s="21">
        <v>11</v>
      </c>
      <c r="L20" s="21" t="s">
        <v>259</v>
      </c>
      <c r="M20" s="21" t="s">
        <v>1289</v>
      </c>
      <c r="N20" s="21" t="s">
        <v>1290</v>
      </c>
      <c r="O20" s="21">
        <v>80</v>
      </c>
      <c r="P20" s="37">
        <v>45673</v>
      </c>
      <c r="Q20" s="21">
        <v>118734000</v>
      </c>
      <c r="R20" s="21">
        <v>18</v>
      </c>
      <c r="S20" s="43">
        <v>45681</v>
      </c>
      <c r="T20" s="21">
        <v>118734000</v>
      </c>
      <c r="U20" s="21" t="s">
        <v>44</v>
      </c>
      <c r="V20" s="21">
        <v>118734000</v>
      </c>
      <c r="W20" s="52">
        <v>10794000</v>
      </c>
      <c r="X20" s="53" t="s">
        <v>858</v>
      </c>
      <c r="Y20" s="54">
        <v>45681</v>
      </c>
      <c r="Z20" s="54">
        <v>46035</v>
      </c>
      <c r="AA20" s="21" t="s">
        <v>128</v>
      </c>
      <c r="AB20" s="21" t="s">
        <v>812</v>
      </c>
      <c r="AC20" s="21" t="s">
        <v>278</v>
      </c>
      <c r="AD20" s="21" t="s">
        <v>293</v>
      </c>
      <c r="AE20" s="44" t="s">
        <v>95</v>
      </c>
      <c r="AF20" s="44" t="s">
        <v>145</v>
      </c>
      <c r="AG20" s="21" t="s">
        <v>1215</v>
      </c>
      <c r="AH20" s="21" t="s">
        <v>72</v>
      </c>
      <c r="AI20" s="21" t="s">
        <v>72</v>
      </c>
      <c r="AJ20" s="1" t="s">
        <v>1326</v>
      </c>
      <c r="AK20" s="20" t="s">
        <v>306</v>
      </c>
      <c r="AL20" s="21" t="s">
        <v>105</v>
      </c>
      <c r="AM20" s="21" t="s">
        <v>52</v>
      </c>
      <c r="AN20" s="37">
        <v>46001</v>
      </c>
      <c r="AO20" s="130">
        <v>7196000</v>
      </c>
      <c r="AP20" s="130">
        <v>125930000</v>
      </c>
      <c r="AQ20" s="21">
        <v>20</v>
      </c>
      <c r="AR20" s="21" t="s">
        <v>1494</v>
      </c>
      <c r="AS20" s="21" t="s">
        <v>1486</v>
      </c>
      <c r="AT20" s="21" t="s">
        <v>1486</v>
      </c>
      <c r="AU20" s="21" t="s">
        <v>1486</v>
      </c>
      <c r="AV20" s="37" t="s">
        <v>1354</v>
      </c>
      <c r="AW20" s="21" t="s">
        <v>1355</v>
      </c>
      <c r="AX20" s="21" t="s">
        <v>1356</v>
      </c>
      <c r="AY20" s="21" t="s">
        <v>41</v>
      </c>
    </row>
    <row r="21" spans="1:51" ht="15" customHeight="1" x14ac:dyDescent="0.2">
      <c r="A21" s="20" t="s">
        <v>210</v>
      </c>
      <c r="B21" s="21" t="s">
        <v>77</v>
      </c>
      <c r="C21" s="21" t="s">
        <v>211</v>
      </c>
      <c r="D21" s="29" t="s">
        <v>212</v>
      </c>
      <c r="E21" s="37">
        <v>45684</v>
      </c>
      <c r="F21" s="21" t="s">
        <v>78</v>
      </c>
      <c r="G21" s="21" t="s">
        <v>42</v>
      </c>
      <c r="H21" s="21" t="s">
        <v>260</v>
      </c>
      <c r="I21" s="21" t="s">
        <v>79</v>
      </c>
      <c r="J21" s="21" t="s">
        <v>46</v>
      </c>
      <c r="K21" s="21">
        <v>11</v>
      </c>
      <c r="L21" s="21" t="s">
        <v>53</v>
      </c>
      <c r="M21" s="21" t="s">
        <v>1289</v>
      </c>
      <c r="N21" s="21" t="s">
        <v>1290</v>
      </c>
      <c r="O21" s="21">
        <v>93</v>
      </c>
      <c r="P21" s="37">
        <v>45678</v>
      </c>
      <c r="Q21" s="21">
        <v>67844700</v>
      </c>
      <c r="R21" s="21">
        <v>20</v>
      </c>
      <c r="S21" s="43">
        <v>45684</v>
      </c>
      <c r="T21" s="21">
        <v>67844700</v>
      </c>
      <c r="U21" s="21" t="s">
        <v>44</v>
      </c>
      <c r="V21" s="21">
        <v>67844700</v>
      </c>
      <c r="W21" s="52">
        <v>6167700</v>
      </c>
      <c r="X21" s="53" t="s">
        <v>859</v>
      </c>
      <c r="Y21" s="54">
        <v>45684</v>
      </c>
      <c r="Z21" s="54">
        <v>46017</v>
      </c>
      <c r="AA21" s="21" t="s">
        <v>128</v>
      </c>
      <c r="AB21" s="21" t="s">
        <v>812</v>
      </c>
      <c r="AC21" s="21" t="s">
        <v>283</v>
      </c>
      <c r="AD21" s="21" t="s">
        <v>84</v>
      </c>
      <c r="AE21" s="44" t="s">
        <v>95</v>
      </c>
      <c r="AF21" s="44" t="s">
        <v>145</v>
      </c>
      <c r="AG21" s="21" t="s">
        <v>1215</v>
      </c>
      <c r="AH21" s="21" t="s">
        <v>64</v>
      </c>
      <c r="AI21" s="21" t="s">
        <v>70</v>
      </c>
      <c r="AJ21" s="1" t="s">
        <v>1326</v>
      </c>
      <c r="AK21" s="20" t="s">
        <v>115</v>
      </c>
      <c r="AL21" s="21" t="s">
        <v>62</v>
      </c>
      <c r="AM21" s="21" t="s">
        <v>48</v>
      </c>
      <c r="AN21" s="21" t="s">
        <v>1486</v>
      </c>
      <c r="AO21" s="130">
        <v>0</v>
      </c>
      <c r="AP21" s="130">
        <v>67844700</v>
      </c>
      <c r="AQ21" s="21" t="s">
        <v>1486</v>
      </c>
      <c r="AR21" s="21" t="s">
        <v>1486</v>
      </c>
      <c r="AS21" s="21" t="s">
        <v>1486</v>
      </c>
      <c r="AT21" s="21" t="s">
        <v>1486</v>
      </c>
      <c r="AU21" s="21" t="s">
        <v>1486</v>
      </c>
      <c r="AV21" s="21" t="s">
        <v>1486</v>
      </c>
      <c r="AW21" s="21" t="s">
        <v>1486</v>
      </c>
      <c r="AX21" s="21" t="s">
        <v>1486</v>
      </c>
      <c r="AY21" s="21" t="s">
        <v>41</v>
      </c>
    </row>
    <row r="22" spans="1:51" ht="15" customHeight="1" x14ac:dyDescent="0.2">
      <c r="A22" s="20" t="s">
        <v>213</v>
      </c>
      <c r="B22" s="21" t="s">
        <v>77</v>
      </c>
      <c r="C22" s="21" t="s">
        <v>214</v>
      </c>
      <c r="D22" s="29" t="s">
        <v>215</v>
      </c>
      <c r="E22" s="37">
        <v>45685</v>
      </c>
      <c r="F22" s="21" t="s">
        <v>78</v>
      </c>
      <c r="G22" s="21" t="s">
        <v>42</v>
      </c>
      <c r="H22" s="21" t="s">
        <v>261</v>
      </c>
      <c r="I22" s="21" t="s">
        <v>79</v>
      </c>
      <c r="J22" s="21" t="s">
        <v>46</v>
      </c>
      <c r="K22" s="21">
        <v>11</v>
      </c>
      <c r="L22" s="21" t="s">
        <v>129</v>
      </c>
      <c r="M22" s="21" t="s">
        <v>1289</v>
      </c>
      <c r="N22" s="21" t="s">
        <v>1290</v>
      </c>
      <c r="O22" s="21">
        <v>69</v>
      </c>
      <c r="P22" s="37">
        <v>45673</v>
      </c>
      <c r="Q22" s="21">
        <v>68072466</v>
      </c>
      <c r="R22" s="21">
        <v>21</v>
      </c>
      <c r="S22" s="43">
        <v>45686</v>
      </c>
      <c r="T22" s="21">
        <v>68072466</v>
      </c>
      <c r="U22" s="21" t="s">
        <v>44</v>
      </c>
      <c r="V22" s="21">
        <v>68072466</v>
      </c>
      <c r="W22" s="52">
        <v>6188406</v>
      </c>
      <c r="X22" s="53" t="s">
        <v>860</v>
      </c>
      <c r="Y22" s="54">
        <v>45686</v>
      </c>
      <c r="Z22" s="54">
        <v>46019</v>
      </c>
      <c r="AA22" s="21" t="s">
        <v>128</v>
      </c>
      <c r="AB22" s="21" t="s">
        <v>813</v>
      </c>
      <c r="AC22" s="21" t="s">
        <v>284</v>
      </c>
      <c r="AD22" s="21" t="s">
        <v>88</v>
      </c>
      <c r="AE22" s="44" t="s">
        <v>95</v>
      </c>
      <c r="AF22" s="44" t="s">
        <v>145</v>
      </c>
      <c r="AG22" s="21" t="s">
        <v>1215</v>
      </c>
      <c r="AH22" s="21" t="s">
        <v>98</v>
      </c>
      <c r="AI22" s="21" t="s">
        <v>101</v>
      </c>
      <c r="AJ22" s="1" t="s">
        <v>1326</v>
      </c>
      <c r="AK22" s="20" t="s">
        <v>137</v>
      </c>
      <c r="AL22" s="21" t="s">
        <v>68</v>
      </c>
      <c r="AM22" s="21" t="s">
        <v>107</v>
      </c>
      <c r="AN22" s="21" t="s">
        <v>1486</v>
      </c>
      <c r="AO22" s="130">
        <v>0</v>
      </c>
      <c r="AP22" s="130">
        <v>68072466</v>
      </c>
      <c r="AQ22" s="21" t="s">
        <v>1486</v>
      </c>
      <c r="AR22" s="21" t="s">
        <v>1486</v>
      </c>
      <c r="AS22" s="21" t="s">
        <v>1486</v>
      </c>
      <c r="AT22" s="21" t="s">
        <v>1486</v>
      </c>
      <c r="AU22" s="21" t="s">
        <v>1486</v>
      </c>
      <c r="AV22" s="21" t="s">
        <v>1486</v>
      </c>
      <c r="AW22" s="21" t="s">
        <v>1486</v>
      </c>
      <c r="AX22" s="21" t="s">
        <v>1486</v>
      </c>
      <c r="AY22" s="21" t="s">
        <v>41</v>
      </c>
    </row>
    <row r="23" spans="1:51" ht="15" customHeight="1" x14ac:dyDescent="0.2">
      <c r="A23" s="20" t="s">
        <v>216</v>
      </c>
      <c r="B23" s="21" t="s">
        <v>77</v>
      </c>
      <c r="C23" s="21" t="s">
        <v>217</v>
      </c>
      <c r="D23" s="29" t="s">
        <v>218</v>
      </c>
      <c r="E23" s="37">
        <v>45686</v>
      </c>
      <c r="F23" s="21" t="s">
        <v>78</v>
      </c>
      <c r="G23" s="21" t="s">
        <v>42</v>
      </c>
      <c r="H23" s="21" t="s">
        <v>262</v>
      </c>
      <c r="I23" s="21" t="s">
        <v>79</v>
      </c>
      <c r="J23" s="21" t="s">
        <v>46</v>
      </c>
      <c r="K23" s="21">
        <v>11</v>
      </c>
      <c r="L23" s="21" t="s">
        <v>139</v>
      </c>
      <c r="M23" s="21" t="s">
        <v>1294</v>
      </c>
      <c r="N23" s="22" t="s">
        <v>1301</v>
      </c>
      <c r="O23" s="21">
        <v>78</v>
      </c>
      <c r="P23" s="37">
        <v>45673</v>
      </c>
      <c r="Q23" s="21">
        <v>107800000</v>
      </c>
      <c r="R23" s="21">
        <v>29</v>
      </c>
      <c r="S23" s="43">
        <v>45686</v>
      </c>
      <c r="T23" s="21">
        <v>107800000</v>
      </c>
      <c r="U23" s="21" t="s">
        <v>51</v>
      </c>
      <c r="V23" s="21">
        <v>107800000</v>
      </c>
      <c r="W23" s="52">
        <v>9800000</v>
      </c>
      <c r="X23" s="53" t="s">
        <v>861</v>
      </c>
      <c r="Y23" s="54">
        <v>45687</v>
      </c>
      <c r="Z23" s="54">
        <v>46020</v>
      </c>
      <c r="AA23" s="21" t="s">
        <v>128</v>
      </c>
      <c r="AB23" s="21" t="s">
        <v>818</v>
      </c>
      <c r="AC23" s="21" t="s">
        <v>285</v>
      </c>
      <c r="AD23" s="21" t="s">
        <v>294</v>
      </c>
      <c r="AE23" s="44" t="s">
        <v>95</v>
      </c>
      <c r="AF23" s="44" t="s">
        <v>145</v>
      </c>
      <c r="AG23" s="21" t="s">
        <v>1215</v>
      </c>
      <c r="AH23" s="21" t="s">
        <v>72</v>
      </c>
      <c r="AI23" s="21" t="s">
        <v>72</v>
      </c>
      <c r="AJ23" s="1" t="s">
        <v>1326</v>
      </c>
      <c r="AK23" s="20" t="s">
        <v>135</v>
      </c>
      <c r="AL23" s="21" t="s">
        <v>134</v>
      </c>
      <c r="AM23" s="21" t="s">
        <v>56</v>
      </c>
      <c r="AN23" s="21" t="s">
        <v>1486</v>
      </c>
      <c r="AO23" s="130">
        <v>0</v>
      </c>
      <c r="AP23" s="130">
        <v>107800000</v>
      </c>
      <c r="AQ23" s="21" t="s">
        <v>1486</v>
      </c>
      <c r="AR23" s="21" t="s">
        <v>1486</v>
      </c>
      <c r="AS23" s="21" t="s">
        <v>1486</v>
      </c>
      <c r="AT23" s="21" t="s">
        <v>1486</v>
      </c>
      <c r="AU23" s="21" t="s">
        <v>1486</v>
      </c>
      <c r="AV23" s="21" t="s">
        <v>1486</v>
      </c>
      <c r="AW23" s="21" t="s">
        <v>1486</v>
      </c>
      <c r="AX23" s="21" t="s">
        <v>1486</v>
      </c>
      <c r="AY23" s="21" t="s">
        <v>41</v>
      </c>
    </row>
    <row r="24" spans="1:51" ht="15" customHeight="1" x14ac:dyDescent="0.2">
      <c r="A24" s="20" t="s">
        <v>219</v>
      </c>
      <c r="B24" s="21" t="s">
        <v>77</v>
      </c>
      <c r="C24" s="21" t="s">
        <v>220</v>
      </c>
      <c r="D24" s="76" t="s">
        <v>221</v>
      </c>
      <c r="E24" s="37">
        <v>45686</v>
      </c>
      <c r="F24" s="21" t="s">
        <v>78</v>
      </c>
      <c r="G24" s="21" t="s">
        <v>42</v>
      </c>
      <c r="H24" s="21" t="s">
        <v>263</v>
      </c>
      <c r="I24" s="21" t="s">
        <v>79</v>
      </c>
      <c r="J24" s="21" t="s">
        <v>46</v>
      </c>
      <c r="K24" s="21">
        <v>11</v>
      </c>
      <c r="L24" s="21" t="s">
        <v>139</v>
      </c>
      <c r="M24" s="21" t="s">
        <v>1294</v>
      </c>
      <c r="N24" s="22" t="s">
        <v>1301</v>
      </c>
      <c r="O24" s="21">
        <v>73</v>
      </c>
      <c r="P24" s="37">
        <v>45673</v>
      </c>
      <c r="Q24" s="21">
        <v>96514000</v>
      </c>
      <c r="R24" s="21">
        <v>28</v>
      </c>
      <c r="S24" s="43">
        <v>45686</v>
      </c>
      <c r="T24" s="21">
        <v>96514000</v>
      </c>
      <c r="U24" s="21" t="s">
        <v>51</v>
      </c>
      <c r="V24" s="21">
        <v>96514000</v>
      </c>
      <c r="W24" s="52">
        <v>8774000</v>
      </c>
      <c r="X24" s="53" t="s">
        <v>862</v>
      </c>
      <c r="Y24" s="54">
        <v>45687</v>
      </c>
      <c r="Z24" s="54">
        <v>46020</v>
      </c>
      <c r="AA24" s="21" t="s">
        <v>128</v>
      </c>
      <c r="AB24" s="21" t="s">
        <v>818</v>
      </c>
      <c r="AC24" s="21" t="s">
        <v>285</v>
      </c>
      <c r="AD24" s="21" t="s">
        <v>86</v>
      </c>
      <c r="AE24" s="44" t="s">
        <v>95</v>
      </c>
      <c r="AF24" s="44" t="s">
        <v>145</v>
      </c>
      <c r="AG24" s="21" t="s">
        <v>1215</v>
      </c>
      <c r="AH24" s="21" t="s">
        <v>98</v>
      </c>
      <c r="AI24" s="21" t="s">
        <v>101</v>
      </c>
      <c r="AJ24" s="1" t="s">
        <v>1326</v>
      </c>
      <c r="AK24" s="20" t="s">
        <v>118</v>
      </c>
      <c r="AL24" s="21" t="s">
        <v>106</v>
      </c>
      <c r="AM24" s="21" t="s">
        <v>56</v>
      </c>
      <c r="AN24" s="21" t="s">
        <v>1486</v>
      </c>
      <c r="AO24" s="130">
        <v>0</v>
      </c>
      <c r="AP24" s="130">
        <v>96514000</v>
      </c>
      <c r="AQ24" s="21" t="s">
        <v>1486</v>
      </c>
      <c r="AR24" s="21" t="s">
        <v>1486</v>
      </c>
      <c r="AS24" s="21" t="s">
        <v>1486</v>
      </c>
      <c r="AT24" s="21" t="s">
        <v>1486</v>
      </c>
      <c r="AU24" s="21" t="s">
        <v>1486</v>
      </c>
      <c r="AV24" s="21" t="s">
        <v>1486</v>
      </c>
      <c r="AW24" s="21" t="s">
        <v>1486</v>
      </c>
      <c r="AX24" s="21" t="s">
        <v>1486</v>
      </c>
      <c r="AY24" s="21" t="s">
        <v>41</v>
      </c>
    </row>
    <row r="25" spans="1:51" ht="15" customHeight="1" x14ac:dyDescent="0.2">
      <c r="A25" s="20" t="s">
        <v>311</v>
      </c>
      <c r="B25" s="21" t="s">
        <v>77</v>
      </c>
      <c r="C25" s="21" t="s">
        <v>312</v>
      </c>
      <c r="D25" s="29" t="s">
        <v>369</v>
      </c>
      <c r="E25" s="37">
        <v>45686</v>
      </c>
      <c r="F25" s="21" t="s">
        <v>78</v>
      </c>
      <c r="G25" s="21" t="s">
        <v>42</v>
      </c>
      <c r="H25" s="21" t="s">
        <v>408</v>
      </c>
      <c r="I25" s="21" t="s">
        <v>79</v>
      </c>
      <c r="J25" s="21" t="s">
        <v>80</v>
      </c>
      <c r="K25" s="21">
        <v>315</v>
      </c>
      <c r="L25" s="21" t="s">
        <v>47</v>
      </c>
      <c r="M25" s="21" t="s">
        <v>1289</v>
      </c>
      <c r="N25" s="21" t="s">
        <v>1290</v>
      </c>
      <c r="O25" s="21">
        <v>61</v>
      </c>
      <c r="P25" s="37">
        <v>45673</v>
      </c>
      <c r="Q25" s="21">
        <v>63420000</v>
      </c>
      <c r="R25" s="21">
        <v>36</v>
      </c>
      <c r="S25" s="43">
        <v>45687</v>
      </c>
      <c r="T25" s="21">
        <v>63420000</v>
      </c>
      <c r="U25" s="21" t="s">
        <v>44</v>
      </c>
      <c r="V25" s="21">
        <v>63420000</v>
      </c>
      <c r="W25" s="52">
        <v>6040000</v>
      </c>
      <c r="X25" s="53" t="s">
        <v>863</v>
      </c>
      <c r="Y25" s="54">
        <v>45691</v>
      </c>
      <c r="Z25" s="54">
        <v>46008</v>
      </c>
      <c r="AA25" s="21" t="s">
        <v>128</v>
      </c>
      <c r="AB25" s="21" t="s">
        <v>820</v>
      </c>
      <c r="AC25" s="21" t="s">
        <v>287</v>
      </c>
      <c r="AD25" s="21" t="s">
        <v>452</v>
      </c>
      <c r="AE25" s="44" t="s">
        <v>95</v>
      </c>
      <c r="AF25" s="44" t="s">
        <v>145</v>
      </c>
      <c r="AG25" s="21" t="s">
        <v>1215</v>
      </c>
      <c r="AH25" s="21" t="s">
        <v>64</v>
      </c>
      <c r="AI25" s="21" t="s">
        <v>508</v>
      </c>
      <c r="AJ25" s="1" t="s">
        <v>1326</v>
      </c>
      <c r="AK25" s="20" t="s">
        <v>529</v>
      </c>
      <c r="AL25" s="21" t="s">
        <v>62</v>
      </c>
      <c r="AM25" s="21" t="s">
        <v>48</v>
      </c>
      <c r="AN25" s="21" t="s">
        <v>1486</v>
      </c>
      <c r="AO25" s="130">
        <v>0</v>
      </c>
      <c r="AP25" s="130">
        <v>63420000</v>
      </c>
      <c r="AQ25" s="21" t="s">
        <v>1486</v>
      </c>
      <c r="AR25" s="21" t="s">
        <v>1486</v>
      </c>
      <c r="AS25" s="21" t="s">
        <v>1486</v>
      </c>
      <c r="AT25" s="21" t="s">
        <v>1486</v>
      </c>
      <c r="AU25" s="21" t="s">
        <v>1486</v>
      </c>
      <c r="AV25" s="37">
        <v>45809</v>
      </c>
      <c r="AW25" s="37">
        <v>45807</v>
      </c>
      <c r="AX25" s="21" t="s">
        <v>771</v>
      </c>
      <c r="AY25" s="21" t="s">
        <v>41</v>
      </c>
    </row>
    <row r="26" spans="1:51" ht="15" customHeight="1" x14ac:dyDescent="0.2">
      <c r="A26" s="20" t="s">
        <v>222</v>
      </c>
      <c r="B26" s="21" t="s">
        <v>77</v>
      </c>
      <c r="C26" s="21" t="s">
        <v>223</v>
      </c>
      <c r="D26" s="29" t="s">
        <v>224</v>
      </c>
      <c r="E26" s="37">
        <v>45685</v>
      </c>
      <c r="F26" s="21" t="s">
        <v>78</v>
      </c>
      <c r="G26" s="21" t="s">
        <v>42</v>
      </c>
      <c r="H26" s="21" t="s">
        <v>264</v>
      </c>
      <c r="I26" s="21" t="s">
        <v>79</v>
      </c>
      <c r="J26" s="21" t="s">
        <v>80</v>
      </c>
      <c r="K26" s="21">
        <v>330</v>
      </c>
      <c r="L26" s="21" t="s">
        <v>81</v>
      </c>
      <c r="M26" s="21" t="s">
        <v>1289</v>
      </c>
      <c r="N26" s="21" t="s">
        <v>1290</v>
      </c>
      <c r="O26" s="21">
        <v>92</v>
      </c>
      <c r="P26" s="37">
        <v>45678</v>
      </c>
      <c r="Q26" s="21">
        <v>66440000</v>
      </c>
      <c r="R26" s="21">
        <v>27</v>
      </c>
      <c r="S26" s="43">
        <v>45686</v>
      </c>
      <c r="T26" s="21">
        <v>66440000</v>
      </c>
      <c r="U26" s="21" t="s">
        <v>44</v>
      </c>
      <c r="V26" s="21">
        <v>66440000</v>
      </c>
      <c r="W26" s="52">
        <v>6040000</v>
      </c>
      <c r="X26" s="53" t="s">
        <v>864</v>
      </c>
      <c r="Y26" s="54">
        <v>45687</v>
      </c>
      <c r="Z26" s="54">
        <v>46020</v>
      </c>
      <c r="AA26" s="21" t="s">
        <v>128</v>
      </c>
      <c r="AB26" s="21" t="s">
        <v>820</v>
      </c>
      <c r="AC26" s="21" t="s">
        <v>287</v>
      </c>
      <c r="AD26" s="21" t="s">
        <v>295</v>
      </c>
      <c r="AE26" s="44" t="s">
        <v>95</v>
      </c>
      <c r="AF26" s="44" t="s">
        <v>145</v>
      </c>
      <c r="AG26" s="21" t="s">
        <v>1215</v>
      </c>
      <c r="AH26" s="21" t="s">
        <v>72</v>
      </c>
      <c r="AI26" s="21" t="s">
        <v>72</v>
      </c>
      <c r="AJ26" s="1" t="s">
        <v>1326</v>
      </c>
      <c r="AK26" s="20" t="s">
        <v>307</v>
      </c>
      <c r="AL26" s="21" t="s">
        <v>62</v>
      </c>
      <c r="AM26" s="21" t="s">
        <v>103</v>
      </c>
      <c r="AN26" s="21" t="s">
        <v>1486</v>
      </c>
      <c r="AO26" s="130">
        <v>0</v>
      </c>
      <c r="AP26" s="130">
        <v>66440000</v>
      </c>
      <c r="AQ26" s="21" t="s">
        <v>1486</v>
      </c>
      <c r="AR26" s="21" t="s">
        <v>1486</v>
      </c>
      <c r="AS26" s="21" t="s">
        <v>1486</v>
      </c>
      <c r="AT26" s="21" t="s">
        <v>1486</v>
      </c>
      <c r="AU26" s="21" t="s">
        <v>1486</v>
      </c>
      <c r="AV26" s="21" t="s">
        <v>1486</v>
      </c>
      <c r="AW26" s="21" t="s">
        <v>1486</v>
      </c>
      <c r="AX26" s="21" t="s">
        <v>1486</v>
      </c>
      <c r="AY26" s="21" t="s">
        <v>41</v>
      </c>
    </row>
    <row r="27" spans="1:51" ht="15" customHeight="1" x14ac:dyDescent="0.2">
      <c r="A27" s="20" t="s">
        <v>1004</v>
      </c>
      <c r="B27" s="21" t="s">
        <v>77</v>
      </c>
      <c r="C27" s="22" t="s">
        <v>358</v>
      </c>
      <c r="D27" s="30" t="s">
        <v>397</v>
      </c>
      <c r="E27" s="38">
        <v>45702</v>
      </c>
      <c r="F27" s="21" t="s">
        <v>78</v>
      </c>
      <c r="G27" s="21" t="s">
        <v>42</v>
      </c>
      <c r="H27" s="21" t="s">
        <v>436</v>
      </c>
      <c r="I27" s="21" t="s">
        <v>79</v>
      </c>
      <c r="J27" s="21" t="s">
        <v>80</v>
      </c>
      <c r="K27" s="21">
        <v>312</v>
      </c>
      <c r="L27" s="21" t="s">
        <v>265</v>
      </c>
      <c r="M27" s="21" t="s">
        <v>1296</v>
      </c>
      <c r="N27" s="22" t="s">
        <v>1298</v>
      </c>
      <c r="O27" s="21">
        <v>129</v>
      </c>
      <c r="P27" s="37">
        <v>45698</v>
      </c>
      <c r="Q27" s="21">
        <v>104243069</v>
      </c>
      <c r="R27" s="21">
        <v>96</v>
      </c>
      <c r="S27" s="43">
        <v>45706</v>
      </c>
      <c r="T27" s="21">
        <v>104243069</v>
      </c>
      <c r="U27" s="21" t="s">
        <v>51</v>
      </c>
      <c r="V27" s="21">
        <v>104243069</v>
      </c>
      <c r="W27" s="21">
        <v>10023372.019230768</v>
      </c>
      <c r="X27" s="53" t="s">
        <v>897</v>
      </c>
      <c r="Y27" s="54">
        <v>45707</v>
      </c>
      <c r="Z27" s="54">
        <v>46035</v>
      </c>
      <c r="AA27" s="21" t="s">
        <v>128</v>
      </c>
      <c r="AB27" s="21" t="s">
        <v>812</v>
      </c>
      <c r="AC27" s="21" t="s">
        <v>278</v>
      </c>
      <c r="AD27" s="68" t="s">
        <v>493</v>
      </c>
      <c r="AE27" s="44" t="s">
        <v>95</v>
      </c>
      <c r="AF27" s="44" t="s">
        <v>145</v>
      </c>
      <c r="AG27" s="21" t="s">
        <v>1215</v>
      </c>
      <c r="AH27" s="21" t="s">
        <v>72</v>
      </c>
      <c r="AI27" s="21" t="s">
        <v>72</v>
      </c>
      <c r="AJ27" s="1" t="s">
        <v>1326</v>
      </c>
      <c r="AK27" s="20" t="s">
        <v>570</v>
      </c>
      <c r="AL27" s="21" t="s">
        <v>605</v>
      </c>
      <c r="AM27" s="21" t="s">
        <v>65</v>
      </c>
      <c r="AN27" s="37">
        <v>46006</v>
      </c>
      <c r="AO27" s="130">
        <v>4343461</v>
      </c>
      <c r="AP27" s="44">
        <v>108586530</v>
      </c>
      <c r="AQ27" s="21" t="s">
        <v>1340</v>
      </c>
      <c r="AR27" s="21" t="s">
        <v>1339</v>
      </c>
      <c r="AS27" s="21" t="s">
        <v>1486</v>
      </c>
      <c r="AT27" s="21" t="s">
        <v>1486</v>
      </c>
      <c r="AU27" s="21" t="s">
        <v>1486</v>
      </c>
      <c r="AV27" s="21" t="s">
        <v>1486</v>
      </c>
      <c r="AW27" s="21" t="s">
        <v>1486</v>
      </c>
      <c r="AX27" s="21" t="s">
        <v>1486</v>
      </c>
      <c r="AY27" s="21" t="s">
        <v>41</v>
      </c>
    </row>
    <row r="28" spans="1:51" ht="15" customHeight="1" x14ac:dyDescent="0.2">
      <c r="A28" s="20" t="s">
        <v>225</v>
      </c>
      <c r="B28" s="21" t="s">
        <v>77</v>
      </c>
      <c r="C28" s="21" t="s">
        <v>226</v>
      </c>
      <c r="D28" s="29" t="s">
        <v>227</v>
      </c>
      <c r="E28" s="37">
        <v>45686</v>
      </c>
      <c r="F28" s="21" t="s">
        <v>78</v>
      </c>
      <c r="G28" s="21" t="s">
        <v>42</v>
      </c>
      <c r="H28" s="21" t="s">
        <v>266</v>
      </c>
      <c r="I28" s="21" t="s">
        <v>79</v>
      </c>
      <c r="J28" s="21" t="s">
        <v>46</v>
      </c>
      <c r="K28" s="21">
        <v>11</v>
      </c>
      <c r="L28" s="21" t="s">
        <v>47</v>
      </c>
      <c r="M28" s="21" t="s">
        <v>1289</v>
      </c>
      <c r="N28" s="21" t="s">
        <v>1290</v>
      </c>
      <c r="O28" s="21">
        <v>9</v>
      </c>
      <c r="P28" s="37">
        <v>45667</v>
      </c>
      <c r="Q28" s="21">
        <v>99000000</v>
      </c>
      <c r="R28" s="21">
        <v>22</v>
      </c>
      <c r="S28" s="43">
        <v>45686</v>
      </c>
      <c r="T28" s="21">
        <v>99000000</v>
      </c>
      <c r="U28" s="21" t="s">
        <v>44</v>
      </c>
      <c r="V28" s="21">
        <v>99000000</v>
      </c>
      <c r="W28" s="52">
        <v>9000000</v>
      </c>
      <c r="X28" s="53" t="s">
        <v>866</v>
      </c>
      <c r="Y28" s="54">
        <v>45686</v>
      </c>
      <c r="Z28" s="54">
        <v>46019</v>
      </c>
      <c r="AA28" s="21" t="s">
        <v>128</v>
      </c>
      <c r="AB28" s="21" t="s">
        <v>815</v>
      </c>
      <c r="AC28" s="21" t="s">
        <v>279</v>
      </c>
      <c r="AD28" s="21" t="s">
        <v>144</v>
      </c>
      <c r="AE28" s="44" t="s">
        <v>95</v>
      </c>
      <c r="AF28" s="44" t="s">
        <v>145</v>
      </c>
      <c r="AG28" s="21" t="s">
        <v>1215</v>
      </c>
      <c r="AH28" s="21" t="s">
        <v>72</v>
      </c>
      <c r="AI28" s="21" t="s">
        <v>72</v>
      </c>
      <c r="AJ28" s="1" t="s">
        <v>1326</v>
      </c>
      <c r="AK28" s="20" t="s">
        <v>148</v>
      </c>
      <c r="AL28" s="21" t="s">
        <v>146</v>
      </c>
      <c r="AM28" s="21" t="s">
        <v>52</v>
      </c>
      <c r="AN28" s="21" t="s">
        <v>1486</v>
      </c>
      <c r="AO28" s="130">
        <v>0</v>
      </c>
      <c r="AP28" s="130">
        <v>99000000</v>
      </c>
      <c r="AQ28" s="21" t="s">
        <v>1486</v>
      </c>
      <c r="AR28" s="21" t="s">
        <v>1486</v>
      </c>
      <c r="AS28" s="21" t="s">
        <v>1486</v>
      </c>
      <c r="AT28" s="21" t="s">
        <v>1486</v>
      </c>
      <c r="AU28" s="21" t="s">
        <v>1486</v>
      </c>
      <c r="AV28" s="37">
        <v>45905</v>
      </c>
      <c r="AW28" s="37">
        <v>45904</v>
      </c>
      <c r="AX28" s="21" t="s">
        <v>1241</v>
      </c>
      <c r="AY28" s="21" t="s">
        <v>41</v>
      </c>
    </row>
    <row r="29" spans="1:51" ht="15" customHeight="1" x14ac:dyDescent="0.2">
      <c r="A29" s="20" t="s">
        <v>344</v>
      </c>
      <c r="B29" s="21" t="s">
        <v>77</v>
      </c>
      <c r="C29" s="22" t="s">
        <v>345</v>
      </c>
      <c r="D29" s="30" t="s">
        <v>386</v>
      </c>
      <c r="E29" s="38">
        <v>45701</v>
      </c>
      <c r="F29" s="21" t="s">
        <v>78</v>
      </c>
      <c r="G29" s="21" t="s">
        <v>42</v>
      </c>
      <c r="H29" s="21" t="s">
        <v>425</v>
      </c>
      <c r="I29" s="21" t="s">
        <v>79</v>
      </c>
      <c r="J29" s="21" t="s">
        <v>46</v>
      </c>
      <c r="K29" s="21">
        <v>9</v>
      </c>
      <c r="L29" s="21" t="s">
        <v>141</v>
      </c>
      <c r="M29" s="21" t="s">
        <v>1293</v>
      </c>
      <c r="N29" s="22" t="s">
        <v>1443</v>
      </c>
      <c r="O29" s="21">
        <v>55</v>
      </c>
      <c r="P29" s="37">
        <v>45677</v>
      </c>
      <c r="Q29" s="21">
        <v>91665000</v>
      </c>
      <c r="R29" s="21">
        <v>89</v>
      </c>
      <c r="S29" s="43">
        <v>45702</v>
      </c>
      <c r="T29" s="21">
        <v>91665000</v>
      </c>
      <c r="U29" s="21" t="s">
        <v>51</v>
      </c>
      <c r="V29" s="21">
        <v>91665000</v>
      </c>
      <c r="W29" s="21">
        <v>10185000</v>
      </c>
      <c r="X29" s="53" t="s">
        <v>886</v>
      </c>
      <c r="Y29" s="54">
        <v>45702</v>
      </c>
      <c r="Z29" s="54">
        <v>46020</v>
      </c>
      <c r="AA29" s="21" t="s">
        <v>128</v>
      </c>
      <c r="AB29" s="21" t="s">
        <v>822</v>
      </c>
      <c r="AC29" s="21" t="s">
        <v>448</v>
      </c>
      <c r="AD29" s="22" t="s">
        <v>478</v>
      </c>
      <c r="AE29" s="44" t="s">
        <v>95</v>
      </c>
      <c r="AF29" s="44" t="s">
        <v>145</v>
      </c>
      <c r="AG29" s="21" t="s">
        <v>1215</v>
      </c>
      <c r="AH29" s="21" t="s">
        <v>72</v>
      </c>
      <c r="AI29" s="21" t="s">
        <v>72</v>
      </c>
      <c r="AJ29" s="1" t="s">
        <v>1326</v>
      </c>
      <c r="AK29" s="21" t="s">
        <v>554</v>
      </c>
      <c r="AL29" s="21" t="s">
        <v>596</v>
      </c>
      <c r="AM29" s="21" t="s">
        <v>52</v>
      </c>
      <c r="AN29" s="43">
        <v>45967</v>
      </c>
      <c r="AO29" s="44">
        <v>15617000</v>
      </c>
      <c r="AP29" s="44">
        <v>107282000</v>
      </c>
      <c r="AQ29" s="52">
        <v>46</v>
      </c>
      <c r="AR29" s="21">
        <v>316</v>
      </c>
      <c r="AS29" s="21" t="s">
        <v>1486</v>
      </c>
      <c r="AT29" s="21" t="s">
        <v>1486</v>
      </c>
      <c r="AU29" s="21" t="s">
        <v>1486</v>
      </c>
      <c r="AV29" s="21" t="s">
        <v>1486</v>
      </c>
      <c r="AW29" s="21" t="s">
        <v>1486</v>
      </c>
      <c r="AX29" s="21" t="s">
        <v>1486</v>
      </c>
      <c r="AY29" s="21" t="s">
        <v>41</v>
      </c>
    </row>
    <row r="30" spans="1:51" ht="15" customHeight="1" x14ac:dyDescent="0.2">
      <c r="A30" s="20" t="s">
        <v>315</v>
      </c>
      <c r="B30" s="21" t="s">
        <v>77</v>
      </c>
      <c r="C30" s="21" t="s">
        <v>316</v>
      </c>
      <c r="D30" s="29" t="s">
        <v>371</v>
      </c>
      <c r="E30" s="37">
        <v>45687</v>
      </c>
      <c r="F30" s="21" t="s">
        <v>78</v>
      </c>
      <c r="G30" s="21" t="s">
        <v>42</v>
      </c>
      <c r="H30" s="21" t="s">
        <v>410</v>
      </c>
      <c r="I30" s="21" t="s">
        <v>79</v>
      </c>
      <c r="J30" s="21" t="s">
        <v>80</v>
      </c>
      <c r="K30" s="21">
        <v>306</v>
      </c>
      <c r="L30" s="21" t="s">
        <v>47</v>
      </c>
      <c r="M30" s="21" t="s">
        <v>1289</v>
      </c>
      <c r="N30" s="21" t="s">
        <v>1290</v>
      </c>
      <c r="O30" s="21">
        <v>14</v>
      </c>
      <c r="P30" s="37">
        <v>45671</v>
      </c>
      <c r="Q30" s="21">
        <v>142800000</v>
      </c>
      <c r="R30" s="21">
        <v>35</v>
      </c>
      <c r="S30" s="43">
        <v>45686</v>
      </c>
      <c r="T30" s="21">
        <v>142800000</v>
      </c>
      <c r="U30" s="21" t="s">
        <v>44</v>
      </c>
      <c r="V30" s="21">
        <v>142800000</v>
      </c>
      <c r="W30" s="52">
        <v>14000000</v>
      </c>
      <c r="X30" s="53" t="s">
        <v>868</v>
      </c>
      <c r="Y30" s="54">
        <v>45691</v>
      </c>
      <c r="Z30" s="54">
        <v>46017</v>
      </c>
      <c r="AA30" s="21" t="s">
        <v>128</v>
      </c>
      <c r="AB30" s="21" t="s">
        <v>816</v>
      </c>
      <c r="AC30" s="21" t="s">
        <v>280</v>
      </c>
      <c r="AD30" s="21" t="s">
        <v>454</v>
      </c>
      <c r="AE30" s="44" t="s">
        <v>95</v>
      </c>
      <c r="AF30" s="44" t="s">
        <v>145</v>
      </c>
      <c r="AG30" s="21" t="s">
        <v>1215</v>
      </c>
      <c r="AH30" s="21" t="s">
        <v>72</v>
      </c>
      <c r="AI30" s="21" t="s">
        <v>72</v>
      </c>
      <c r="AJ30" s="1" t="s">
        <v>1326</v>
      </c>
      <c r="AK30" s="20" t="s">
        <v>531</v>
      </c>
      <c r="AL30" s="21" t="s">
        <v>586</v>
      </c>
      <c r="AM30" s="21" t="s">
        <v>52</v>
      </c>
      <c r="AN30" s="37">
        <v>45982</v>
      </c>
      <c r="AO30" s="130">
        <v>8400000</v>
      </c>
      <c r="AP30" s="130">
        <v>151200000</v>
      </c>
      <c r="AQ30" s="21">
        <v>18</v>
      </c>
      <c r="AR30" s="21">
        <v>324</v>
      </c>
      <c r="AS30" s="21" t="s">
        <v>1486</v>
      </c>
      <c r="AT30" s="21" t="s">
        <v>1486</v>
      </c>
      <c r="AU30" s="21" t="s">
        <v>1486</v>
      </c>
      <c r="AV30" s="21" t="s">
        <v>1486</v>
      </c>
      <c r="AW30" s="21" t="s">
        <v>1486</v>
      </c>
      <c r="AX30" s="21" t="s">
        <v>1486</v>
      </c>
      <c r="AY30" s="21" t="s">
        <v>41</v>
      </c>
    </row>
    <row r="31" spans="1:51" ht="15" customHeight="1" x14ac:dyDescent="0.2">
      <c r="A31" s="20" t="s">
        <v>231</v>
      </c>
      <c r="B31" s="21" t="s">
        <v>77</v>
      </c>
      <c r="C31" s="21" t="s">
        <v>232</v>
      </c>
      <c r="D31" s="29" t="s">
        <v>233</v>
      </c>
      <c r="E31" s="37">
        <v>45686</v>
      </c>
      <c r="F31" s="21" t="s">
        <v>78</v>
      </c>
      <c r="G31" s="21" t="s">
        <v>42</v>
      </c>
      <c r="H31" s="21" t="s">
        <v>268</v>
      </c>
      <c r="I31" s="21" t="s">
        <v>79</v>
      </c>
      <c r="J31" s="21" t="s">
        <v>80</v>
      </c>
      <c r="K31" s="21">
        <v>315</v>
      </c>
      <c r="L31" s="21" t="s">
        <v>247</v>
      </c>
      <c r="M31" s="21" t="s">
        <v>1291</v>
      </c>
      <c r="N31" s="22" t="s">
        <v>1382</v>
      </c>
      <c r="O31" s="21">
        <v>51</v>
      </c>
      <c r="P31" s="37">
        <v>45672</v>
      </c>
      <c r="Q31" s="21">
        <v>101850000</v>
      </c>
      <c r="R31" s="21">
        <v>33</v>
      </c>
      <c r="S31" s="43">
        <v>45686</v>
      </c>
      <c r="T31" s="21">
        <v>101850000</v>
      </c>
      <c r="U31" s="21" t="s">
        <v>51</v>
      </c>
      <c r="V31" s="21">
        <v>101850000</v>
      </c>
      <c r="W31" s="52">
        <v>9700000</v>
      </c>
      <c r="X31" s="53" t="s">
        <v>869</v>
      </c>
      <c r="Y31" s="54">
        <v>45686</v>
      </c>
      <c r="Z31" s="54">
        <v>46021</v>
      </c>
      <c r="AA31" s="21" t="s">
        <v>128</v>
      </c>
      <c r="AB31" s="21" t="s">
        <v>814</v>
      </c>
      <c r="AC31" s="21" t="s">
        <v>277</v>
      </c>
      <c r="AD31" s="21" t="s">
        <v>297</v>
      </c>
      <c r="AE31" s="44" t="s">
        <v>95</v>
      </c>
      <c r="AF31" s="44" t="s">
        <v>145</v>
      </c>
      <c r="AG31" s="21" t="s">
        <v>1215</v>
      </c>
      <c r="AH31" s="21" t="s">
        <v>72</v>
      </c>
      <c r="AI31" s="21" t="s">
        <v>72</v>
      </c>
      <c r="AJ31" s="1" t="s">
        <v>1326</v>
      </c>
      <c r="AK31" s="20" t="s">
        <v>147</v>
      </c>
      <c r="AL31" s="21" t="s">
        <v>60</v>
      </c>
      <c r="AM31" s="21" t="s">
        <v>45</v>
      </c>
      <c r="AN31" s="43">
        <v>45953</v>
      </c>
      <c r="AO31" s="44">
        <v>5496667</v>
      </c>
      <c r="AP31" s="44">
        <v>107346667</v>
      </c>
      <c r="AQ31" s="52">
        <v>17</v>
      </c>
      <c r="AR31" s="21" t="s">
        <v>1332</v>
      </c>
      <c r="AS31" s="21" t="s">
        <v>1486</v>
      </c>
      <c r="AT31" s="21" t="s">
        <v>1486</v>
      </c>
      <c r="AU31" s="21" t="s">
        <v>1486</v>
      </c>
      <c r="AV31" s="21" t="s">
        <v>1486</v>
      </c>
      <c r="AW31" s="21" t="s">
        <v>1486</v>
      </c>
      <c r="AX31" s="21" t="s">
        <v>1486</v>
      </c>
      <c r="AY31" s="21" t="s">
        <v>41</v>
      </c>
    </row>
    <row r="32" spans="1:51" ht="15" customHeight="1" x14ac:dyDescent="0.2">
      <c r="A32" s="23" t="s">
        <v>234</v>
      </c>
      <c r="B32" s="21" t="s">
        <v>77</v>
      </c>
      <c r="C32" s="21" t="s">
        <v>235</v>
      </c>
      <c r="D32" s="29" t="s">
        <v>236</v>
      </c>
      <c r="E32" s="37">
        <v>45686</v>
      </c>
      <c r="F32" s="21" t="s">
        <v>78</v>
      </c>
      <c r="G32" s="21" t="s">
        <v>42</v>
      </c>
      <c r="H32" s="21" t="s">
        <v>269</v>
      </c>
      <c r="I32" s="21" t="s">
        <v>79</v>
      </c>
      <c r="J32" s="21" t="s">
        <v>46</v>
      </c>
      <c r="K32" s="21">
        <v>10</v>
      </c>
      <c r="L32" s="21" t="s">
        <v>141</v>
      </c>
      <c r="M32" s="21" t="s">
        <v>1293</v>
      </c>
      <c r="N32" s="21" t="s">
        <v>1308</v>
      </c>
      <c r="O32" s="21">
        <v>36</v>
      </c>
      <c r="P32" s="37">
        <v>45671</v>
      </c>
      <c r="Q32" s="21">
        <v>110000000</v>
      </c>
      <c r="R32" s="21">
        <v>26</v>
      </c>
      <c r="S32" s="43">
        <v>45686</v>
      </c>
      <c r="T32" s="21">
        <v>110000000</v>
      </c>
      <c r="U32" s="21" t="s">
        <v>51</v>
      </c>
      <c r="V32" s="21">
        <v>110000000</v>
      </c>
      <c r="W32" s="52">
        <v>11000000</v>
      </c>
      <c r="X32" s="53" t="s">
        <v>870</v>
      </c>
      <c r="Y32" s="54">
        <v>45687</v>
      </c>
      <c r="Z32" s="54">
        <v>46021</v>
      </c>
      <c r="AA32" s="21" t="s">
        <v>128</v>
      </c>
      <c r="AB32" s="21" t="s">
        <v>815</v>
      </c>
      <c r="AC32" s="21" t="s">
        <v>279</v>
      </c>
      <c r="AD32" s="21" t="s">
        <v>298</v>
      </c>
      <c r="AE32" s="44" t="s">
        <v>95</v>
      </c>
      <c r="AF32" s="44" t="s">
        <v>145</v>
      </c>
      <c r="AG32" s="21" t="s">
        <v>1215</v>
      </c>
      <c r="AH32" s="21" t="s">
        <v>54</v>
      </c>
      <c r="AI32" s="21" t="s">
        <v>100</v>
      </c>
      <c r="AJ32" s="1" t="s">
        <v>1326</v>
      </c>
      <c r="AK32" s="21" t="s">
        <v>117</v>
      </c>
      <c r="AL32" s="21" t="s">
        <v>66</v>
      </c>
      <c r="AM32" s="21" t="s">
        <v>52</v>
      </c>
      <c r="AN32" s="43">
        <v>45980</v>
      </c>
      <c r="AO32" s="21">
        <v>11366667</v>
      </c>
      <c r="AP32" s="21">
        <v>121366667</v>
      </c>
      <c r="AQ32" s="52">
        <v>31</v>
      </c>
      <c r="AR32" s="21">
        <v>331</v>
      </c>
      <c r="AS32" s="21" t="s">
        <v>1486</v>
      </c>
      <c r="AT32" s="21" t="s">
        <v>1486</v>
      </c>
      <c r="AU32" s="21" t="s">
        <v>1486</v>
      </c>
      <c r="AV32" s="21" t="s">
        <v>1486</v>
      </c>
      <c r="AW32" s="21" t="s">
        <v>1486</v>
      </c>
      <c r="AX32" s="21" t="s">
        <v>1486</v>
      </c>
      <c r="AY32" s="21" t="s">
        <v>41</v>
      </c>
    </row>
    <row r="33" spans="1:51" ht="15" customHeight="1" x14ac:dyDescent="0.2">
      <c r="A33" s="20" t="s">
        <v>317</v>
      </c>
      <c r="B33" s="21" t="s">
        <v>77</v>
      </c>
      <c r="C33" s="21" t="s">
        <v>318</v>
      </c>
      <c r="D33" s="29" t="s">
        <v>372</v>
      </c>
      <c r="E33" s="37">
        <v>45687</v>
      </c>
      <c r="F33" s="21" t="s">
        <v>78</v>
      </c>
      <c r="G33" s="21" t="s">
        <v>42</v>
      </c>
      <c r="H33" s="21" t="s">
        <v>411</v>
      </c>
      <c r="I33" s="21" t="s">
        <v>79</v>
      </c>
      <c r="J33" s="21" t="s">
        <v>46</v>
      </c>
      <c r="K33" s="21">
        <v>10</v>
      </c>
      <c r="L33" s="21" t="s">
        <v>141</v>
      </c>
      <c r="M33" s="21" t="s">
        <v>1293</v>
      </c>
      <c r="N33" s="22" t="s">
        <v>1308</v>
      </c>
      <c r="O33" s="21">
        <v>38</v>
      </c>
      <c r="P33" s="37">
        <v>45671</v>
      </c>
      <c r="Q33" s="21">
        <v>90000000</v>
      </c>
      <c r="R33" s="21">
        <v>37</v>
      </c>
      <c r="S33" s="43">
        <v>45687</v>
      </c>
      <c r="T33" s="21">
        <v>90000000</v>
      </c>
      <c r="U33" s="21" t="s">
        <v>51</v>
      </c>
      <c r="V33" s="21">
        <v>90000000</v>
      </c>
      <c r="W33" s="52">
        <v>9000000</v>
      </c>
      <c r="X33" s="53" t="s">
        <v>871</v>
      </c>
      <c r="Y33" s="54">
        <v>45691</v>
      </c>
      <c r="Z33" s="54">
        <v>46010</v>
      </c>
      <c r="AA33" s="21" t="s">
        <v>128</v>
      </c>
      <c r="AB33" s="21" t="s">
        <v>815</v>
      </c>
      <c r="AC33" s="21" t="s">
        <v>279</v>
      </c>
      <c r="AD33" s="21" t="s">
        <v>457</v>
      </c>
      <c r="AE33" s="44" t="s">
        <v>95</v>
      </c>
      <c r="AF33" s="44" t="s">
        <v>145</v>
      </c>
      <c r="AG33" s="21" t="s">
        <v>1215</v>
      </c>
      <c r="AH33" s="21" t="s">
        <v>72</v>
      </c>
      <c r="AI33" s="21" t="s">
        <v>72</v>
      </c>
      <c r="AJ33" s="1" t="s">
        <v>1326</v>
      </c>
      <c r="AK33" s="20" t="s">
        <v>534</v>
      </c>
      <c r="AL33" s="21" t="s">
        <v>69</v>
      </c>
      <c r="AM33" s="21" t="s">
        <v>52</v>
      </c>
      <c r="AN33" s="43">
        <v>45960</v>
      </c>
      <c r="AO33" s="21">
        <v>5100000</v>
      </c>
      <c r="AP33" s="21">
        <v>95100000</v>
      </c>
      <c r="AQ33" s="52" t="s">
        <v>1334</v>
      </c>
      <c r="AR33" s="21" t="s">
        <v>1335</v>
      </c>
      <c r="AS33" s="21" t="s">
        <v>1486</v>
      </c>
      <c r="AT33" s="21" t="s">
        <v>1486</v>
      </c>
      <c r="AU33" s="21" t="s">
        <v>1486</v>
      </c>
      <c r="AV33" s="21" t="s">
        <v>1486</v>
      </c>
      <c r="AW33" s="21" t="s">
        <v>1486</v>
      </c>
      <c r="AX33" s="21" t="s">
        <v>1486</v>
      </c>
      <c r="AY33" s="21" t="s">
        <v>41</v>
      </c>
    </row>
    <row r="34" spans="1:51" ht="15" customHeight="1" x14ac:dyDescent="0.2">
      <c r="A34" s="20" t="s">
        <v>237</v>
      </c>
      <c r="B34" s="21" t="s">
        <v>77</v>
      </c>
      <c r="C34" s="21" t="s">
        <v>238</v>
      </c>
      <c r="D34" s="76" t="s">
        <v>239</v>
      </c>
      <c r="E34" s="37">
        <v>45687</v>
      </c>
      <c r="F34" s="21" t="s">
        <v>78</v>
      </c>
      <c r="G34" s="21" t="s">
        <v>42</v>
      </c>
      <c r="H34" s="21" t="s">
        <v>270</v>
      </c>
      <c r="I34" s="21" t="s">
        <v>79</v>
      </c>
      <c r="J34" s="21" t="s">
        <v>80</v>
      </c>
      <c r="K34" s="21">
        <v>285</v>
      </c>
      <c r="L34" s="21" t="s">
        <v>47</v>
      </c>
      <c r="M34" s="21" t="s">
        <v>1289</v>
      </c>
      <c r="N34" s="21" t="s">
        <v>1290</v>
      </c>
      <c r="O34" s="21">
        <v>53</v>
      </c>
      <c r="P34" s="37">
        <v>45671</v>
      </c>
      <c r="Q34" s="21">
        <v>117959486</v>
      </c>
      <c r="R34" s="21">
        <v>40</v>
      </c>
      <c r="S34" s="43">
        <v>45687</v>
      </c>
      <c r="T34" s="21">
        <v>117959486</v>
      </c>
      <c r="U34" s="21" t="s">
        <v>44</v>
      </c>
      <c r="V34" s="21">
        <v>117959486</v>
      </c>
      <c r="W34" s="52">
        <v>12416788</v>
      </c>
      <c r="X34" s="53" t="s">
        <v>872</v>
      </c>
      <c r="Y34" s="54">
        <v>45687</v>
      </c>
      <c r="Z34" s="54">
        <v>46010</v>
      </c>
      <c r="AA34" s="21" t="s">
        <v>128</v>
      </c>
      <c r="AB34" s="21" t="s">
        <v>813</v>
      </c>
      <c r="AC34" s="21" t="s">
        <v>275</v>
      </c>
      <c r="AD34" s="21" t="s">
        <v>299</v>
      </c>
      <c r="AE34" s="44" t="s">
        <v>96</v>
      </c>
      <c r="AF34" s="44" t="s">
        <v>145</v>
      </c>
      <c r="AG34" s="21" t="s">
        <v>1215</v>
      </c>
      <c r="AH34" s="21" t="s">
        <v>72</v>
      </c>
      <c r="AI34" s="21" t="s">
        <v>72</v>
      </c>
      <c r="AJ34" s="1" t="s">
        <v>1326</v>
      </c>
      <c r="AK34" s="21" t="s">
        <v>41</v>
      </c>
      <c r="AL34" s="21" t="s">
        <v>41</v>
      </c>
      <c r="AM34" s="21" t="s">
        <v>41</v>
      </c>
      <c r="AN34" s="43">
        <v>45912</v>
      </c>
      <c r="AO34" s="44">
        <v>14486253</v>
      </c>
      <c r="AP34" s="44">
        <v>132445739</v>
      </c>
      <c r="AQ34" s="52" t="s">
        <v>1235</v>
      </c>
      <c r="AR34" s="21" t="s">
        <v>1236</v>
      </c>
      <c r="AS34" s="21" t="s">
        <v>1486</v>
      </c>
      <c r="AT34" s="21" t="s">
        <v>1486</v>
      </c>
      <c r="AU34" s="21" t="s">
        <v>1486</v>
      </c>
      <c r="AV34" s="21" t="s">
        <v>1486</v>
      </c>
      <c r="AW34" s="21" t="s">
        <v>1486</v>
      </c>
      <c r="AX34" s="21" t="s">
        <v>1486</v>
      </c>
      <c r="AY34" s="21" t="s">
        <v>41</v>
      </c>
    </row>
    <row r="35" spans="1:51" ht="15" customHeight="1" x14ac:dyDescent="0.2">
      <c r="A35" s="20" t="s">
        <v>319</v>
      </c>
      <c r="B35" s="21" t="s">
        <v>77</v>
      </c>
      <c r="C35" s="21" t="s">
        <v>320</v>
      </c>
      <c r="D35" s="29" t="s">
        <v>373</v>
      </c>
      <c r="E35" s="37">
        <v>45688</v>
      </c>
      <c r="F35" s="21" t="s">
        <v>78</v>
      </c>
      <c r="G35" s="21" t="s">
        <v>42</v>
      </c>
      <c r="H35" s="21" t="s">
        <v>412</v>
      </c>
      <c r="I35" s="21" t="s">
        <v>79</v>
      </c>
      <c r="J35" s="21" t="s">
        <v>46</v>
      </c>
      <c r="K35" s="21">
        <v>10</v>
      </c>
      <c r="L35" s="21" t="s">
        <v>141</v>
      </c>
      <c r="M35" s="21" t="s">
        <v>1293</v>
      </c>
      <c r="N35" s="22" t="s">
        <v>1308</v>
      </c>
      <c r="O35" s="21">
        <v>34</v>
      </c>
      <c r="P35" s="37">
        <v>45671</v>
      </c>
      <c r="Q35" s="21">
        <v>90000000</v>
      </c>
      <c r="R35" s="21">
        <v>43</v>
      </c>
      <c r="S35" s="43">
        <v>45688</v>
      </c>
      <c r="T35" s="21">
        <v>90000000</v>
      </c>
      <c r="U35" s="21" t="s">
        <v>51</v>
      </c>
      <c r="V35" s="21">
        <v>90000000</v>
      </c>
      <c r="W35" s="52">
        <v>9000000</v>
      </c>
      <c r="X35" s="53" t="s">
        <v>873</v>
      </c>
      <c r="Y35" s="54">
        <v>45691</v>
      </c>
      <c r="Z35" s="54">
        <v>46010</v>
      </c>
      <c r="AA35" s="21" t="s">
        <v>128</v>
      </c>
      <c r="AB35" s="21" t="s">
        <v>815</v>
      </c>
      <c r="AC35" s="21" t="s">
        <v>279</v>
      </c>
      <c r="AD35" s="21" t="s">
        <v>458</v>
      </c>
      <c r="AE35" s="44" t="s">
        <v>95</v>
      </c>
      <c r="AF35" s="44" t="s">
        <v>145</v>
      </c>
      <c r="AG35" s="21" t="s">
        <v>1215</v>
      </c>
      <c r="AH35" s="21" t="s">
        <v>72</v>
      </c>
      <c r="AI35" s="21" t="s">
        <v>72</v>
      </c>
      <c r="AJ35" s="1" t="s">
        <v>1326</v>
      </c>
      <c r="AK35" s="21" t="s">
        <v>536</v>
      </c>
      <c r="AL35" s="21" t="s">
        <v>69</v>
      </c>
      <c r="AM35" s="21" t="s">
        <v>52</v>
      </c>
      <c r="AN35" s="43">
        <v>45971</v>
      </c>
      <c r="AO35" s="44">
        <v>5100000</v>
      </c>
      <c r="AP35" s="44">
        <v>95100000</v>
      </c>
      <c r="AQ35" s="52">
        <v>17</v>
      </c>
      <c r="AR35" s="21">
        <v>317</v>
      </c>
      <c r="AS35" s="21" t="s">
        <v>1486</v>
      </c>
      <c r="AT35" s="21" t="s">
        <v>1486</v>
      </c>
      <c r="AU35" s="21" t="s">
        <v>1486</v>
      </c>
      <c r="AV35" s="21" t="s">
        <v>1486</v>
      </c>
      <c r="AW35" s="21" t="s">
        <v>1486</v>
      </c>
      <c r="AX35" s="21" t="s">
        <v>1486</v>
      </c>
      <c r="AY35" s="21" t="s">
        <v>41</v>
      </c>
    </row>
    <row r="36" spans="1:51" ht="15" customHeight="1" x14ac:dyDescent="0.2">
      <c r="A36" s="20" t="s">
        <v>321</v>
      </c>
      <c r="B36" s="21" t="s">
        <v>77</v>
      </c>
      <c r="C36" s="21" t="s">
        <v>322</v>
      </c>
      <c r="D36" s="29" t="s">
        <v>374</v>
      </c>
      <c r="E36" s="37">
        <v>45688</v>
      </c>
      <c r="F36" s="21" t="s">
        <v>78</v>
      </c>
      <c r="G36" s="21" t="s">
        <v>42</v>
      </c>
      <c r="H36" s="21" t="s">
        <v>413</v>
      </c>
      <c r="I36" s="21" t="s">
        <v>79</v>
      </c>
      <c r="J36" s="21" t="s">
        <v>80</v>
      </c>
      <c r="K36" s="21">
        <v>327</v>
      </c>
      <c r="L36" s="21" t="s">
        <v>141</v>
      </c>
      <c r="M36" s="21" t="s">
        <v>1293</v>
      </c>
      <c r="N36" s="22" t="s">
        <v>1303</v>
      </c>
      <c r="O36" s="21">
        <v>20</v>
      </c>
      <c r="P36" s="37">
        <v>45672</v>
      </c>
      <c r="Q36" s="21">
        <v>108460000</v>
      </c>
      <c r="R36" s="21">
        <v>45</v>
      </c>
      <c r="S36" s="43">
        <v>45688</v>
      </c>
      <c r="T36" s="44">
        <v>107474000</v>
      </c>
      <c r="U36" s="21" t="s">
        <v>51</v>
      </c>
      <c r="V36" s="21">
        <v>107474000</v>
      </c>
      <c r="W36" s="52">
        <v>9860000</v>
      </c>
      <c r="X36" s="53" t="s">
        <v>874</v>
      </c>
      <c r="Y36" s="54">
        <v>45691</v>
      </c>
      <c r="Z36" s="54">
        <v>46020</v>
      </c>
      <c r="AA36" s="21" t="s">
        <v>128</v>
      </c>
      <c r="AB36" s="21" t="s">
        <v>817</v>
      </c>
      <c r="AC36" s="21" t="s">
        <v>281</v>
      </c>
      <c r="AD36" s="21" t="s">
        <v>460</v>
      </c>
      <c r="AE36" s="44" t="s">
        <v>95</v>
      </c>
      <c r="AF36" s="44" t="s">
        <v>145</v>
      </c>
      <c r="AG36" s="21" t="s">
        <v>1215</v>
      </c>
      <c r="AH36" s="21" t="s">
        <v>72</v>
      </c>
      <c r="AI36" s="21" t="s">
        <v>72</v>
      </c>
      <c r="AJ36" s="1" t="s">
        <v>1326</v>
      </c>
      <c r="AK36" s="21" t="s">
        <v>537</v>
      </c>
      <c r="AL36" s="21" t="s">
        <v>68</v>
      </c>
      <c r="AM36" s="21" t="s">
        <v>52</v>
      </c>
      <c r="AN36" s="21" t="s">
        <v>1486</v>
      </c>
      <c r="AO36" s="130">
        <v>0</v>
      </c>
      <c r="AP36" s="130">
        <v>107474000</v>
      </c>
      <c r="AQ36" s="21" t="s">
        <v>1486</v>
      </c>
      <c r="AR36" s="21" t="s">
        <v>1486</v>
      </c>
      <c r="AS36" s="21" t="s">
        <v>1486</v>
      </c>
      <c r="AT36" s="21" t="s">
        <v>1486</v>
      </c>
      <c r="AU36" s="21" t="s">
        <v>1486</v>
      </c>
      <c r="AV36" s="21" t="s">
        <v>1486</v>
      </c>
      <c r="AW36" s="21" t="s">
        <v>1486</v>
      </c>
      <c r="AX36" s="21" t="s">
        <v>1486</v>
      </c>
      <c r="AY36" s="21" t="s">
        <v>41</v>
      </c>
    </row>
    <row r="37" spans="1:51" ht="15" customHeight="1" x14ac:dyDescent="0.2">
      <c r="A37" s="20" t="s">
        <v>323</v>
      </c>
      <c r="B37" s="21" t="s">
        <v>77</v>
      </c>
      <c r="C37" s="21" t="s">
        <v>324</v>
      </c>
      <c r="D37" s="76" t="s">
        <v>375</v>
      </c>
      <c r="E37" s="37">
        <v>45691</v>
      </c>
      <c r="F37" s="21" t="s">
        <v>78</v>
      </c>
      <c r="G37" s="21" t="s">
        <v>42</v>
      </c>
      <c r="H37" s="21" t="s">
        <v>414</v>
      </c>
      <c r="I37" s="21" t="s">
        <v>79</v>
      </c>
      <c r="J37" s="21" t="s">
        <v>80</v>
      </c>
      <c r="K37" s="21">
        <v>328</v>
      </c>
      <c r="L37" s="21" t="s">
        <v>141</v>
      </c>
      <c r="M37" s="21" t="s">
        <v>1293</v>
      </c>
      <c r="N37" s="22" t="s">
        <v>1308</v>
      </c>
      <c r="O37" s="21">
        <v>31</v>
      </c>
      <c r="P37" s="37">
        <v>45671</v>
      </c>
      <c r="Q37" s="21">
        <v>160622000</v>
      </c>
      <c r="R37" s="21">
        <v>50</v>
      </c>
      <c r="S37" s="43">
        <v>45691</v>
      </c>
      <c r="T37" s="21">
        <v>159648533</v>
      </c>
      <c r="U37" s="21" t="s">
        <v>51</v>
      </c>
      <c r="V37" s="21">
        <v>159648533</v>
      </c>
      <c r="W37" s="52">
        <v>14601999.969512196</v>
      </c>
      <c r="X37" s="53" t="s">
        <v>875</v>
      </c>
      <c r="Y37" s="54">
        <v>45691</v>
      </c>
      <c r="Z37" s="54">
        <v>46021</v>
      </c>
      <c r="AA37" s="21" t="s">
        <v>128</v>
      </c>
      <c r="AB37" s="21" t="s">
        <v>815</v>
      </c>
      <c r="AC37" s="21" t="s">
        <v>279</v>
      </c>
      <c r="AD37" s="21" t="s">
        <v>461</v>
      </c>
      <c r="AE37" s="44" t="s">
        <v>96</v>
      </c>
      <c r="AF37" s="44" t="s">
        <v>145</v>
      </c>
      <c r="AG37" s="21" t="s">
        <v>1215</v>
      </c>
      <c r="AH37" s="21" t="s">
        <v>72</v>
      </c>
      <c r="AI37" s="21" t="s">
        <v>72</v>
      </c>
      <c r="AJ37" s="1" t="s">
        <v>1326</v>
      </c>
      <c r="AK37" s="21" t="s">
        <v>41</v>
      </c>
      <c r="AL37" s="21" t="s">
        <v>41</v>
      </c>
      <c r="AM37" s="21" t="s">
        <v>41</v>
      </c>
      <c r="AN37" s="21" t="s">
        <v>1486</v>
      </c>
      <c r="AO37" s="130">
        <v>0</v>
      </c>
      <c r="AP37" s="130">
        <v>159648533</v>
      </c>
      <c r="AQ37" s="21" t="s">
        <v>1486</v>
      </c>
      <c r="AR37" s="21" t="s">
        <v>1486</v>
      </c>
      <c r="AS37" s="21" t="s">
        <v>1486</v>
      </c>
      <c r="AT37" s="21" t="s">
        <v>1486</v>
      </c>
      <c r="AU37" s="21" t="s">
        <v>1486</v>
      </c>
      <c r="AV37" s="21" t="s">
        <v>1486</v>
      </c>
      <c r="AW37" s="21" t="s">
        <v>1486</v>
      </c>
      <c r="AX37" s="21" t="s">
        <v>1486</v>
      </c>
      <c r="AY37" s="21" t="s">
        <v>41</v>
      </c>
    </row>
    <row r="38" spans="1:51" ht="15" customHeight="1" x14ac:dyDescent="0.2">
      <c r="A38" s="20" t="s">
        <v>325</v>
      </c>
      <c r="B38" s="21" t="s">
        <v>77</v>
      </c>
      <c r="C38" s="21" t="s">
        <v>326</v>
      </c>
      <c r="D38" s="76" t="s">
        <v>376</v>
      </c>
      <c r="E38" s="37">
        <v>45695</v>
      </c>
      <c r="F38" s="21" t="s">
        <v>78</v>
      </c>
      <c r="G38" s="21" t="s">
        <v>42</v>
      </c>
      <c r="H38" s="21" t="s">
        <v>415</v>
      </c>
      <c r="I38" s="21" t="s">
        <v>79</v>
      </c>
      <c r="J38" s="21" t="s">
        <v>80</v>
      </c>
      <c r="K38" s="21">
        <v>324</v>
      </c>
      <c r="L38" s="21" t="s">
        <v>141</v>
      </c>
      <c r="M38" s="21" t="s">
        <v>1293</v>
      </c>
      <c r="N38" s="22" t="s">
        <v>1443</v>
      </c>
      <c r="O38" s="21">
        <v>57</v>
      </c>
      <c r="P38" s="37">
        <v>45673</v>
      </c>
      <c r="Q38" s="21">
        <v>126500000</v>
      </c>
      <c r="R38" s="21">
        <v>62</v>
      </c>
      <c r="S38" s="43">
        <v>45695</v>
      </c>
      <c r="T38" s="21">
        <v>124583333</v>
      </c>
      <c r="U38" s="21" t="s">
        <v>51</v>
      </c>
      <c r="V38" s="44">
        <v>124200000</v>
      </c>
      <c r="W38" s="52">
        <v>11500000</v>
      </c>
      <c r="X38" s="53" t="s">
        <v>876</v>
      </c>
      <c r="Y38" s="54">
        <v>45695</v>
      </c>
      <c r="Z38" s="54">
        <v>46021</v>
      </c>
      <c r="AA38" s="21" t="s">
        <v>128</v>
      </c>
      <c r="AB38" s="21" t="s">
        <v>822</v>
      </c>
      <c r="AC38" s="21" t="s">
        <v>275</v>
      </c>
      <c r="AD38" s="21" t="s">
        <v>462</v>
      </c>
      <c r="AE38" s="44" t="s">
        <v>96</v>
      </c>
      <c r="AF38" s="44" t="s">
        <v>145</v>
      </c>
      <c r="AG38" s="21" t="s">
        <v>1215</v>
      </c>
      <c r="AH38" s="21" t="s">
        <v>72</v>
      </c>
      <c r="AI38" s="21" t="s">
        <v>72</v>
      </c>
      <c r="AJ38" s="1" t="s">
        <v>1326</v>
      </c>
      <c r="AK38" s="21" t="s">
        <v>41</v>
      </c>
      <c r="AL38" s="21" t="s">
        <v>41</v>
      </c>
      <c r="AM38" s="21" t="s">
        <v>41</v>
      </c>
      <c r="AN38" s="21" t="s">
        <v>1486</v>
      </c>
      <c r="AO38" s="130">
        <v>0</v>
      </c>
      <c r="AP38" s="44">
        <v>124200000</v>
      </c>
      <c r="AQ38" s="21" t="s">
        <v>1486</v>
      </c>
      <c r="AR38" s="21" t="s">
        <v>1486</v>
      </c>
      <c r="AS38" s="21" t="s">
        <v>1486</v>
      </c>
      <c r="AT38" s="21" t="s">
        <v>1486</v>
      </c>
      <c r="AU38" s="21" t="s">
        <v>1486</v>
      </c>
      <c r="AV38" s="21" t="s">
        <v>1486</v>
      </c>
      <c r="AW38" s="21" t="s">
        <v>1486</v>
      </c>
      <c r="AX38" s="21" t="s">
        <v>1486</v>
      </c>
      <c r="AY38" s="21" t="s">
        <v>41</v>
      </c>
    </row>
    <row r="39" spans="1:51" ht="15" customHeight="1" x14ac:dyDescent="0.2">
      <c r="A39" s="20" t="s">
        <v>327</v>
      </c>
      <c r="B39" s="21" t="s">
        <v>77</v>
      </c>
      <c r="C39" s="21" t="s">
        <v>328</v>
      </c>
      <c r="D39" s="29" t="s">
        <v>377</v>
      </c>
      <c r="E39" s="37">
        <v>45691</v>
      </c>
      <c r="F39" s="21" t="s">
        <v>78</v>
      </c>
      <c r="G39" s="21" t="s">
        <v>42</v>
      </c>
      <c r="H39" s="21" t="s">
        <v>416</v>
      </c>
      <c r="I39" s="21" t="s">
        <v>79</v>
      </c>
      <c r="J39" s="21" t="s">
        <v>80</v>
      </c>
      <c r="K39" s="21">
        <v>285</v>
      </c>
      <c r="L39" s="21" t="s">
        <v>47</v>
      </c>
      <c r="M39" s="21" t="s">
        <v>1289</v>
      </c>
      <c r="N39" s="21" t="s">
        <v>1290</v>
      </c>
      <c r="O39" s="21">
        <v>13</v>
      </c>
      <c r="P39" s="37">
        <v>45671</v>
      </c>
      <c r="Q39" s="21">
        <v>36623859</v>
      </c>
      <c r="R39" s="21">
        <v>49</v>
      </c>
      <c r="S39" s="43">
        <v>45691</v>
      </c>
      <c r="T39" s="21">
        <v>36623859</v>
      </c>
      <c r="U39" s="21" t="s">
        <v>44</v>
      </c>
      <c r="V39" s="21">
        <v>36623859</v>
      </c>
      <c r="W39" s="52">
        <v>3855143.0526315789</v>
      </c>
      <c r="X39" s="53" t="s">
        <v>877</v>
      </c>
      <c r="Y39" s="54">
        <v>45692</v>
      </c>
      <c r="Z39" s="54">
        <v>46021</v>
      </c>
      <c r="AA39" s="21" t="s">
        <v>128</v>
      </c>
      <c r="AB39" s="21" t="s">
        <v>822</v>
      </c>
      <c r="AC39" s="21" t="s">
        <v>448</v>
      </c>
      <c r="AD39" s="21" t="s">
        <v>466</v>
      </c>
      <c r="AE39" s="44" t="s">
        <v>95</v>
      </c>
      <c r="AF39" s="44" t="s">
        <v>145</v>
      </c>
      <c r="AG39" s="21" t="s">
        <v>1215</v>
      </c>
      <c r="AH39" s="21" t="s">
        <v>72</v>
      </c>
      <c r="AI39" s="21" t="s">
        <v>72</v>
      </c>
      <c r="AJ39" s="1" t="s">
        <v>1326</v>
      </c>
      <c r="AK39" s="21" t="s">
        <v>541</v>
      </c>
      <c r="AL39" s="21" t="s">
        <v>61</v>
      </c>
      <c r="AM39" s="21" t="s">
        <v>590</v>
      </c>
      <c r="AN39" s="43">
        <v>45946</v>
      </c>
      <c r="AO39" s="44">
        <v>5397200</v>
      </c>
      <c r="AP39" s="44">
        <v>42021059</v>
      </c>
      <c r="AQ39" s="52" t="s">
        <v>1336</v>
      </c>
      <c r="AR39" s="21" t="s">
        <v>1337</v>
      </c>
      <c r="AS39" s="21" t="s">
        <v>1486</v>
      </c>
      <c r="AT39" s="21" t="s">
        <v>1486</v>
      </c>
      <c r="AU39" s="21" t="s">
        <v>1486</v>
      </c>
      <c r="AV39" s="21" t="s">
        <v>1486</v>
      </c>
      <c r="AW39" s="21" t="s">
        <v>1486</v>
      </c>
      <c r="AX39" s="21" t="s">
        <v>1486</v>
      </c>
      <c r="AY39" s="21" t="s">
        <v>41</v>
      </c>
    </row>
    <row r="40" spans="1:51" ht="15" customHeight="1" x14ac:dyDescent="0.2">
      <c r="A40" s="20" t="s">
        <v>329</v>
      </c>
      <c r="B40" s="21" t="s">
        <v>77</v>
      </c>
      <c r="C40" s="21" t="s">
        <v>330</v>
      </c>
      <c r="D40" s="29" t="s">
        <v>378</v>
      </c>
      <c r="E40" s="37">
        <v>45692</v>
      </c>
      <c r="F40" s="21" t="s">
        <v>78</v>
      </c>
      <c r="G40" s="21" t="s">
        <v>42</v>
      </c>
      <c r="H40" s="21" t="s">
        <v>417</v>
      </c>
      <c r="I40" s="21" t="s">
        <v>79</v>
      </c>
      <c r="J40" s="21" t="s">
        <v>46</v>
      </c>
      <c r="K40" s="21">
        <v>10</v>
      </c>
      <c r="L40" s="21" t="s">
        <v>141</v>
      </c>
      <c r="M40" s="21" t="s">
        <v>1293</v>
      </c>
      <c r="N40" s="22" t="s">
        <v>1308</v>
      </c>
      <c r="O40" s="21">
        <v>39</v>
      </c>
      <c r="P40" s="37">
        <v>45671</v>
      </c>
      <c r="Q40" s="21">
        <v>90000000</v>
      </c>
      <c r="R40" s="21">
        <v>52</v>
      </c>
      <c r="S40" s="43">
        <v>45692</v>
      </c>
      <c r="T40" s="21">
        <v>90000000</v>
      </c>
      <c r="U40" s="21" t="s">
        <v>51</v>
      </c>
      <c r="V40" s="21">
        <v>90000000</v>
      </c>
      <c r="W40" s="52">
        <v>9000000</v>
      </c>
      <c r="X40" s="53" t="s">
        <v>878</v>
      </c>
      <c r="Y40" s="54">
        <v>45694</v>
      </c>
      <c r="Z40" s="54">
        <v>46021</v>
      </c>
      <c r="AA40" s="21" t="s">
        <v>128</v>
      </c>
      <c r="AB40" s="21" t="s">
        <v>815</v>
      </c>
      <c r="AC40" s="21" t="s">
        <v>279</v>
      </c>
      <c r="AD40" s="21" t="s">
        <v>467</v>
      </c>
      <c r="AE40" s="44" t="s">
        <v>95</v>
      </c>
      <c r="AF40" s="44" t="s">
        <v>145</v>
      </c>
      <c r="AG40" s="21" t="s">
        <v>1215</v>
      </c>
      <c r="AH40" s="21" t="s">
        <v>72</v>
      </c>
      <c r="AI40" s="21" t="s">
        <v>72</v>
      </c>
      <c r="AJ40" s="1" t="s">
        <v>1326</v>
      </c>
      <c r="AK40" s="21" t="s">
        <v>542</v>
      </c>
      <c r="AL40" s="21" t="s">
        <v>69</v>
      </c>
      <c r="AM40" s="21" t="s">
        <v>52</v>
      </c>
      <c r="AN40" s="43">
        <v>45958</v>
      </c>
      <c r="AO40" s="21">
        <v>7500000</v>
      </c>
      <c r="AP40" s="21">
        <v>97500000</v>
      </c>
      <c r="AQ40" s="52" t="s">
        <v>1338</v>
      </c>
      <c r="AR40" s="21" t="s">
        <v>1339</v>
      </c>
      <c r="AS40" s="21" t="s">
        <v>1486</v>
      </c>
      <c r="AT40" s="21" t="s">
        <v>1486</v>
      </c>
      <c r="AU40" s="21" t="s">
        <v>1486</v>
      </c>
      <c r="AV40" s="21" t="s">
        <v>1486</v>
      </c>
      <c r="AW40" s="21" t="s">
        <v>1486</v>
      </c>
      <c r="AX40" s="21" t="s">
        <v>1486</v>
      </c>
      <c r="AY40" s="21" t="s">
        <v>41</v>
      </c>
    </row>
    <row r="41" spans="1:51" ht="15" customHeight="1" x14ac:dyDescent="0.2">
      <c r="A41" s="20" t="s">
        <v>331</v>
      </c>
      <c r="B41" s="21" t="s">
        <v>77</v>
      </c>
      <c r="C41" s="21" t="s">
        <v>332</v>
      </c>
      <c r="D41" s="29" t="s">
        <v>379</v>
      </c>
      <c r="E41" s="37">
        <v>45692</v>
      </c>
      <c r="F41" s="21" t="s">
        <v>78</v>
      </c>
      <c r="G41" s="21" t="s">
        <v>42</v>
      </c>
      <c r="H41" s="21" t="s">
        <v>418</v>
      </c>
      <c r="I41" s="21" t="s">
        <v>79</v>
      </c>
      <c r="J41" s="21" t="s">
        <v>80</v>
      </c>
      <c r="K41" s="21">
        <v>325</v>
      </c>
      <c r="L41" s="21" t="s">
        <v>139</v>
      </c>
      <c r="M41" s="21" t="s">
        <v>1294</v>
      </c>
      <c r="N41" s="22" t="s">
        <v>1301</v>
      </c>
      <c r="O41" s="21">
        <v>70</v>
      </c>
      <c r="P41" s="37">
        <v>45673</v>
      </c>
      <c r="Q41" s="21">
        <v>95348000</v>
      </c>
      <c r="R41" s="21">
        <v>53</v>
      </c>
      <c r="S41" s="43">
        <v>45693</v>
      </c>
      <c r="T41" s="21">
        <v>93903333</v>
      </c>
      <c r="U41" s="21" t="s">
        <v>51</v>
      </c>
      <c r="V41" s="21">
        <v>93903333</v>
      </c>
      <c r="W41" s="52">
        <v>8667999.9692307692</v>
      </c>
      <c r="X41" s="53" t="s">
        <v>879</v>
      </c>
      <c r="Y41" s="54">
        <v>45694</v>
      </c>
      <c r="Z41" s="54">
        <v>46022</v>
      </c>
      <c r="AA41" s="21" t="s">
        <v>128</v>
      </c>
      <c r="AB41" s="21" t="s">
        <v>818</v>
      </c>
      <c r="AC41" s="21" t="s">
        <v>285</v>
      </c>
      <c r="AD41" s="21" t="s">
        <v>468</v>
      </c>
      <c r="AE41" s="44" t="s">
        <v>95</v>
      </c>
      <c r="AF41" s="44" t="s">
        <v>145</v>
      </c>
      <c r="AG41" s="21" t="s">
        <v>1215</v>
      </c>
      <c r="AH41" s="21" t="s">
        <v>64</v>
      </c>
      <c r="AI41" s="21" t="s">
        <v>510</v>
      </c>
      <c r="AJ41" s="1" t="s">
        <v>1326</v>
      </c>
      <c r="AK41" s="21" t="s">
        <v>543</v>
      </c>
      <c r="AL41" s="21" t="s">
        <v>591</v>
      </c>
      <c r="AM41" s="21" t="s">
        <v>592</v>
      </c>
      <c r="AN41" s="21" t="s">
        <v>1486</v>
      </c>
      <c r="AO41" s="130">
        <v>0</v>
      </c>
      <c r="AP41" s="130">
        <v>93903333</v>
      </c>
      <c r="AQ41" s="21" t="s">
        <v>1486</v>
      </c>
      <c r="AR41" s="21" t="s">
        <v>1486</v>
      </c>
      <c r="AS41" s="21" t="s">
        <v>1486</v>
      </c>
      <c r="AT41" s="21" t="s">
        <v>1486</v>
      </c>
      <c r="AU41" s="21" t="s">
        <v>1486</v>
      </c>
      <c r="AV41" s="21" t="s">
        <v>1486</v>
      </c>
      <c r="AW41" s="21" t="s">
        <v>1486</v>
      </c>
      <c r="AX41" s="21" t="s">
        <v>1486</v>
      </c>
      <c r="AY41" s="21" t="s">
        <v>41</v>
      </c>
    </row>
    <row r="42" spans="1:51" ht="15" customHeight="1" x14ac:dyDescent="0.2">
      <c r="A42" s="23" t="s">
        <v>333</v>
      </c>
      <c r="B42" s="21" t="s">
        <v>77</v>
      </c>
      <c r="C42" s="21" t="s">
        <v>334</v>
      </c>
      <c r="D42" s="29" t="s">
        <v>380</v>
      </c>
      <c r="E42" s="38">
        <v>45693</v>
      </c>
      <c r="F42" s="21" t="s">
        <v>78</v>
      </c>
      <c r="G42" s="21" t="s">
        <v>42</v>
      </c>
      <c r="H42" s="21" t="s">
        <v>419</v>
      </c>
      <c r="I42" s="21" t="s">
        <v>79</v>
      </c>
      <c r="J42" s="21" t="s">
        <v>80</v>
      </c>
      <c r="K42" s="21">
        <v>324</v>
      </c>
      <c r="L42" s="21" t="s">
        <v>139</v>
      </c>
      <c r="M42" s="21" t="s">
        <v>1294</v>
      </c>
      <c r="N42" s="21" t="s">
        <v>1301</v>
      </c>
      <c r="O42" s="21">
        <v>72</v>
      </c>
      <c r="P42" s="37">
        <v>45673</v>
      </c>
      <c r="Q42" s="21">
        <v>59466000</v>
      </c>
      <c r="R42" s="21">
        <v>55</v>
      </c>
      <c r="S42" s="43">
        <v>45693</v>
      </c>
      <c r="T42" s="21">
        <v>58565000</v>
      </c>
      <c r="U42" s="21" t="s">
        <v>51</v>
      </c>
      <c r="V42" s="21">
        <v>58384800</v>
      </c>
      <c r="W42" s="52">
        <v>5406000</v>
      </c>
      <c r="X42" s="53" t="s">
        <v>880</v>
      </c>
      <c r="Y42" s="54">
        <v>45695</v>
      </c>
      <c r="Z42" s="54">
        <v>46022</v>
      </c>
      <c r="AA42" s="21" t="s">
        <v>128</v>
      </c>
      <c r="AB42" s="21" t="s">
        <v>818</v>
      </c>
      <c r="AC42" s="21" t="s">
        <v>449</v>
      </c>
      <c r="AD42" s="21" t="s">
        <v>469</v>
      </c>
      <c r="AE42" s="44" t="s">
        <v>95</v>
      </c>
      <c r="AF42" s="44" t="s">
        <v>145</v>
      </c>
      <c r="AG42" s="21" t="s">
        <v>1215</v>
      </c>
      <c r="AH42" s="21" t="s">
        <v>72</v>
      </c>
      <c r="AI42" s="21" t="s">
        <v>72</v>
      </c>
      <c r="AJ42" s="1" t="s">
        <v>1326</v>
      </c>
      <c r="AK42" s="21" t="s">
        <v>544</v>
      </c>
      <c r="AL42" s="21" t="s">
        <v>593</v>
      </c>
      <c r="AM42" s="21" t="s">
        <v>56</v>
      </c>
      <c r="AN42" s="21" t="s">
        <v>1486</v>
      </c>
      <c r="AO42" s="130">
        <v>0</v>
      </c>
      <c r="AP42" s="130">
        <v>58384800</v>
      </c>
      <c r="AQ42" s="21" t="s">
        <v>1486</v>
      </c>
      <c r="AR42" s="21" t="s">
        <v>1486</v>
      </c>
      <c r="AS42" s="21" t="s">
        <v>1486</v>
      </c>
      <c r="AT42" s="21" t="s">
        <v>1486</v>
      </c>
      <c r="AU42" s="21" t="s">
        <v>1486</v>
      </c>
      <c r="AV42" s="21" t="s">
        <v>1486</v>
      </c>
      <c r="AW42" s="21" t="s">
        <v>1486</v>
      </c>
      <c r="AX42" s="21" t="s">
        <v>1486</v>
      </c>
      <c r="AY42" s="21" t="s">
        <v>41</v>
      </c>
    </row>
    <row r="43" spans="1:51" ht="15" customHeight="1" x14ac:dyDescent="0.2">
      <c r="A43" s="23" t="s">
        <v>335</v>
      </c>
      <c r="B43" s="21" t="s">
        <v>77</v>
      </c>
      <c r="C43" s="21" t="s">
        <v>336</v>
      </c>
      <c r="D43" s="29" t="s">
        <v>381</v>
      </c>
      <c r="E43" s="38">
        <v>45694</v>
      </c>
      <c r="F43" s="21" t="s">
        <v>78</v>
      </c>
      <c r="G43" s="21" t="s">
        <v>42</v>
      </c>
      <c r="H43" s="21" t="s">
        <v>420</v>
      </c>
      <c r="I43" s="21" t="s">
        <v>79</v>
      </c>
      <c r="J43" s="21" t="s">
        <v>80</v>
      </c>
      <c r="K43" s="21">
        <v>324</v>
      </c>
      <c r="L43" s="21" t="s">
        <v>139</v>
      </c>
      <c r="M43" s="21" t="s">
        <v>1294</v>
      </c>
      <c r="N43" s="21" t="s">
        <v>1301</v>
      </c>
      <c r="O43" s="21">
        <v>75</v>
      </c>
      <c r="P43" s="37">
        <v>45673</v>
      </c>
      <c r="Q43" s="21">
        <v>96162000</v>
      </c>
      <c r="R43" s="21">
        <v>61</v>
      </c>
      <c r="S43" s="43">
        <v>45694</v>
      </c>
      <c r="T43" s="21">
        <v>94705000</v>
      </c>
      <c r="U43" s="21" t="s">
        <v>51</v>
      </c>
      <c r="V43" s="21">
        <v>94413600</v>
      </c>
      <c r="W43" s="52">
        <v>8742000</v>
      </c>
      <c r="X43" s="53" t="s">
        <v>881</v>
      </c>
      <c r="Y43" s="54">
        <v>45695</v>
      </c>
      <c r="Z43" s="54">
        <v>46031</v>
      </c>
      <c r="AA43" s="21" t="s">
        <v>128</v>
      </c>
      <c r="AB43" s="21" t="s">
        <v>818</v>
      </c>
      <c r="AC43" s="21" t="s">
        <v>285</v>
      </c>
      <c r="AD43" s="21" t="s">
        <v>470</v>
      </c>
      <c r="AE43" s="44" t="s">
        <v>95</v>
      </c>
      <c r="AF43" s="44" t="s">
        <v>145</v>
      </c>
      <c r="AG43" s="21" t="s">
        <v>1215</v>
      </c>
      <c r="AH43" s="21" t="s">
        <v>67</v>
      </c>
      <c r="AI43" s="21" t="s">
        <v>511</v>
      </c>
      <c r="AJ43" s="1" t="s">
        <v>1326</v>
      </c>
      <c r="AK43" s="21" t="s">
        <v>545</v>
      </c>
      <c r="AL43" s="21" t="s">
        <v>106</v>
      </c>
      <c r="AM43" s="21" t="s">
        <v>56</v>
      </c>
      <c r="AN43" s="37">
        <v>46003</v>
      </c>
      <c r="AO43" s="130">
        <v>2622600</v>
      </c>
      <c r="AP43" s="130">
        <v>97036200</v>
      </c>
      <c r="AQ43" s="21">
        <v>9</v>
      </c>
      <c r="AR43" s="21" t="s">
        <v>1495</v>
      </c>
      <c r="AS43" s="21" t="s">
        <v>1486</v>
      </c>
      <c r="AT43" s="21" t="s">
        <v>1486</v>
      </c>
      <c r="AU43" s="21" t="s">
        <v>1486</v>
      </c>
      <c r="AV43" s="21" t="s">
        <v>1486</v>
      </c>
      <c r="AW43" s="21" t="s">
        <v>1486</v>
      </c>
      <c r="AX43" s="21" t="s">
        <v>1486</v>
      </c>
      <c r="AY43" s="21" t="s">
        <v>41</v>
      </c>
    </row>
    <row r="44" spans="1:51" ht="15" customHeight="1" x14ac:dyDescent="0.2">
      <c r="A44" s="23" t="s">
        <v>995</v>
      </c>
      <c r="B44" s="21" t="s">
        <v>77</v>
      </c>
      <c r="C44" s="21" t="s">
        <v>337</v>
      </c>
      <c r="D44" s="29" t="s">
        <v>382</v>
      </c>
      <c r="E44" s="38">
        <v>45694</v>
      </c>
      <c r="F44" s="21" t="s">
        <v>78</v>
      </c>
      <c r="G44" s="21" t="s">
        <v>42</v>
      </c>
      <c r="H44" s="21" t="s">
        <v>421</v>
      </c>
      <c r="I44" s="21" t="s">
        <v>79</v>
      </c>
      <c r="J44" s="21" t="s">
        <v>80</v>
      </c>
      <c r="K44" s="21">
        <v>324</v>
      </c>
      <c r="L44" s="21" t="s">
        <v>139</v>
      </c>
      <c r="M44" s="21" t="s">
        <v>1294</v>
      </c>
      <c r="N44" s="21" t="s">
        <v>1301</v>
      </c>
      <c r="O44" s="21">
        <v>86</v>
      </c>
      <c r="P44" s="37">
        <v>45673</v>
      </c>
      <c r="Q44" s="21">
        <v>64614000</v>
      </c>
      <c r="R44" s="21">
        <v>58</v>
      </c>
      <c r="S44" s="43">
        <v>45694</v>
      </c>
      <c r="T44" s="21">
        <v>63635000</v>
      </c>
      <c r="U44" s="21" t="s">
        <v>51</v>
      </c>
      <c r="V44" s="21">
        <v>63439200</v>
      </c>
      <c r="W44" s="52">
        <v>5874000</v>
      </c>
      <c r="X44" s="53" t="s">
        <v>882</v>
      </c>
      <c r="Y44" s="54">
        <v>45695</v>
      </c>
      <c r="Z44" s="54">
        <v>46022</v>
      </c>
      <c r="AA44" s="21" t="s">
        <v>128</v>
      </c>
      <c r="AB44" s="21" t="s">
        <v>818</v>
      </c>
      <c r="AC44" s="21" t="s">
        <v>285</v>
      </c>
      <c r="AD44" s="21" t="s">
        <v>472</v>
      </c>
      <c r="AE44" s="44" t="s">
        <v>95</v>
      </c>
      <c r="AF44" s="44" t="s">
        <v>145</v>
      </c>
      <c r="AG44" s="21" t="s">
        <v>1215</v>
      </c>
      <c r="AH44" s="21" t="s">
        <v>72</v>
      </c>
      <c r="AI44" s="21" t="s">
        <v>72</v>
      </c>
      <c r="AJ44" s="1" t="s">
        <v>1326</v>
      </c>
      <c r="AK44" s="21" t="s">
        <v>547</v>
      </c>
      <c r="AL44" s="21" t="s">
        <v>591</v>
      </c>
      <c r="AM44" s="21" t="s">
        <v>592</v>
      </c>
      <c r="AN44" s="21" t="s">
        <v>1486</v>
      </c>
      <c r="AO44" s="130">
        <v>0</v>
      </c>
      <c r="AP44" s="130">
        <v>63439200</v>
      </c>
      <c r="AQ44" s="21" t="s">
        <v>1486</v>
      </c>
      <c r="AR44" s="21" t="s">
        <v>1486</v>
      </c>
      <c r="AS44" s="21" t="s">
        <v>1486</v>
      </c>
      <c r="AT44" s="21" t="s">
        <v>1486</v>
      </c>
      <c r="AU44" s="21" t="s">
        <v>1486</v>
      </c>
      <c r="AV44" s="21" t="s">
        <v>1486</v>
      </c>
      <c r="AW44" s="21" t="s">
        <v>1486</v>
      </c>
      <c r="AX44" s="21" t="s">
        <v>1486</v>
      </c>
      <c r="AY44" s="21" t="s">
        <v>41</v>
      </c>
    </row>
    <row r="45" spans="1:51" ht="15" customHeight="1" x14ac:dyDescent="0.2">
      <c r="A45" s="20" t="s">
        <v>338</v>
      </c>
      <c r="B45" s="21" t="s">
        <v>77</v>
      </c>
      <c r="C45" s="21" t="s">
        <v>339</v>
      </c>
      <c r="D45" s="29" t="s">
        <v>383</v>
      </c>
      <c r="E45" s="38">
        <v>45693</v>
      </c>
      <c r="F45" s="21" t="s">
        <v>78</v>
      </c>
      <c r="G45" s="21" t="s">
        <v>42</v>
      </c>
      <c r="H45" s="21" t="s">
        <v>422</v>
      </c>
      <c r="I45" s="21" t="s">
        <v>79</v>
      </c>
      <c r="J45" s="21" t="s">
        <v>80</v>
      </c>
      <c r="K45" s="21">
        <v>315</v>
      </c>
      <c r="L45" s="21" t="s">
        <v>142</v>
      </c>
      <c r="M45" s="21" t="s">
        <v>1295</v>
      </c>
      <c r="N45" s="22" t="s">
        <v>1299</v>
      </c>
      <c r="O45" s="21">
        <v>64</v>
      </c>
      <c r="P45" s="37">
        <v>45673</v>
      </c>
      <c r="Q45" s="21">
        <v>71687000</v>
      </c>
      <c r="R45" s="21">
        <v>56</v>
      </c>
      <c r="S45" s="43">
        <v>45694</v>
      </c>
      <c r="T45" s="21">
        <v>68428500</v>
      </c>
      <c r="U45" s="21" t="s">
        <v>51</v>
      </c>
      <c r="V45" s="21">
        <v>68428500</v>
      </c>
      <c r="W45" s="52">
        <v>6517000</v>
      </c>
      <c r="X45" s="53" t="s">
        <v>883</v>
      </c>
      <c r="Y45" s="54">
        <v>45694</v>
      </c>
      <c r="Z45" s="54">
        <v>46011</v>
      </c>
      <c r="AA45" s="21" t="s">
        <v>128</v>
      </c>
      <c r="AB45" s="21" t="s">
        <v>819</v>
      </c>
      <c r="AC45" s="21" t="s">
        <v>286</v>
      </c>
      <c r="AD45" s="21" t="s">
        <v>473</v>
      </c>
      <c r="AE45" s="44" t="s">
        <v>95</v>
      </c>
      <c r="AF45" s="44" t="s">
        <v>145</v>
      </c>
      <c r="AG45" s="21" t="s">
        <v>1215</v>
      </c>
      <c r="AH45" s="21" t="s">
        <v>513</v>
      </c>
      <c r="AI45" s="21" t="s">
        <v>514</v>
      </c>
      <c r="AJ45" s="1" t="s">
        <v>1326</v>
      </c>
      <c r="AK45" s="21" t="s">
        <v>548</v>
      </c>
      <c r="AL45" s="21" t="s">
        <v>133</v>
      </c>
      <c r="AM45" s="21" t="s">
        <v>594</v>
      </c>
      <c r="AN45" s="21" t="s">
        <v>1486</v>
      </c>
      <c r="AO45" s="130">
        <v>0</v>
      </c>
      <c r="AP45" s="130">
        <v>68428500</v>
      </c>
      <c r="AQ45" s="21" t="s">
        <v>1486</v>
      </c>
      <c r="AR45" s="21" t="s">
        <v>1486</v>
      </c>
      <c r="AS45" s="21" t="s">
        <v>1486</v>
      </c>
      <c r="AT45" s="21" t="s">
        <v>1486</v>
      </c>
      <c r="AU45" s="21" t="s">
        <v>1486</v>
      </c>
      <c r="AV45" s="21" t="s">
        <v>1486</v>
      </c>
      <c r="AW45" s="21" t="s">
        <v>1486</v>
      </c>
      <c r="AX45" s="21" t="s">
        <v>1486</v>
      </c>
      <c r="AY45" s="21" t="s">
        <v>41</v>
      </c>
    </row>
    <row r="46" spans="1:51" ht="15" customHeight="1" x14ac:dyDescent="0.2">
      <c r="A46" s="20" t="s">
        <v>340</v>
      </c>
      <c r="B46" s="21" t="s">
        <v>77</v>
      </c>
      <c r="C46" s="21" t="s">
        <v>341</v>
      </c>
      <c r="D46" s="29" t="s">
        <v>384</v>
      </c>
      <c r="E46" s="38">
        <v>45698</v>
      </c>
      <c r="F46" s="21" t="s">
        <v>78</v>
      </c>
      <c r="G46" s="21" t="s">
        <v>42</v>
      </c>
      <c r="H46" s="21" t="s">
        <v>423</v>
      </c>
      <c r="I46" s="21" t="s">
        <v>79</v>
      </c>
      <c r="J46" s="21" t="s">
        <v>80</v>
      </c>
      <c r="K46" s="21">
        <v>315</v>
      </c>
      <c r="L46" s="21" t="s">
        <v>247</v>
      </c>
      <c r="M46" s="21" t="s">
        <v>1291</v>
      </c>
      <c r="N46" s="22" t="s">
        <v>1382</v>
      </c>
      <c r="O46" s="21">
        <v>113</v>
      </c>
      <c r="P46" s="37">
        <v>45687</v>
      </c>
      <c r="Q46" s="21">
        <v>76817580</v>
      </c>
      <c r="R46" s="21">
        <v>72</v>
      </c>
      <c r="S46" s="43">
        <v>45699</v>
      </c>
      <c r="T46" s="21">
        <v>76817580</v>
      </c>
      <c r="U46" s="21" t="s">
        <v>51</v>
      </c>
      <c r="V46" s="21">
        <v>76817580</v>
      </c>
      <c r="W46" s="21">
        <v>7315960</v>
      </c>
      <c r="X46" s="53" t="s">
        <v>884</v>
      </c>
      <c r="Y46" s="54">
        <v>45699</v>
      </c>
      <c r="Z46" s="54">
        <v>46016</v>
      </c>
      <c r="AA46" s="21" t="s">
        <v>128</v>
      </c>
      <c r="AB46" s="21" t="s">
        <v>814</v>
      </c>
      <c r="AC46" s="21" t="s">
        <v>277</v>
      </c>
      <c r="AD46" s="21" t="s">
        <v>475</v>
      </c>
      <c r="AE46" s="44" t="s">
        <v>95</v>
      </c>
      <c r="AF46" s="44" t="s">
        <v>145</v>
      </c>
      <c r="AG46" s="21" t="s">
        <v>1215</v>
      </c>
      <c r="AH46" s="21" t="s">
        <v>72</v>
      </c>
      <c r="AI46" s="21" t="s">
        <v>72</v>
      </c>
      <c r="AJ46" s="1" t="s">
        <v>1326</v>
      </c>
      <c r="AK46" s="21" t="s">
        <v>550</v>
      </c>
      <c r="AL46" s="21" t="s">
        <v>595</v>
      </c>
      <c r="AM46" s="21" t="s">
        <v>52</v>
      </c>
      <c r="AN46" s="21" t="s">
        <v>1486</v>
      </c>
      <c r="AO46" s="130">
        <v>0</v>
      </c>
      <c r="AP46" s="130">
        <v>76817580</v>
      </c>
      <c r="AQ46" s="21" t="s">
        <v>1486</v>
      </c>
      <c r="AR46" s="21" t="s">
        <v>1486</v>
      </c>
      <c r="AS46" s="21" t="s">
        <v>1486</v>
      </c>
      <c r="AT46" s="21" t="s">
        <v>1486</v>
      </c>
      <c r="AU46" s="21" t="s">
        <v>1486</v>
      </c>
      <c r="AV46" s="21" t="s">
        <v>1486</v>
      </c>
      <c r="AW46" s="21" t="s">
        <v>1486</v>
      </c>
      <c r="AX46" s="21" t="s">
        <v>1486</v>
      </c>
      <c r="AY46" s="21" t="s">
        <v>41</v>
      </c>
    </row>
    <row r="47" spans="1:51" ht="15" customHeight="1" x14ac:dyDescent="0.2">
      <c r="A47" s="20" t="s">
        <v>342</v>
      </c>
      <c r="B47" s="21" t="s">
        <v>77</v>
      </c>
      <c r="C47" s="21" t="s">
        <v>343</v>
      </c>
      <c r="D47" s="29" t="s">
        <v>385</v>
      </c>
      <c r="E47" s="38">
        <v>45695</v>
      </c>
      <c r="F47" s="21" t="s">
        <v>78</v>
      </c>
      <c r="G47" s="21" t="s">
        <v>42</v>
      </c>
      <c r="H47" s="21" t="s">
        <v>424</v>
      </c>
      <c r="I47" s="21" t="s">
        <v>79</v>
      </c>
      <c r="J47" s="21" t="s">
        <v>46</v>
      </c>
      <c r="K47" s="21">
        <v>10</v>
      </c>
      <c r="L47" s="21" t="s">
        <v>141</v>
      </c>
      <c r="M47" s="21" t="s">
        <v>1293</v>
      </c>
      <c r="N47" s="22" t="s">
        <v>1308</v>
      </c>
      <c r="O47" s="21">
        <v>40</v>
      </c>
      <c r="P47" s="37">
        <v>45671</v>
      </c>
      <c r="Q47" s="21">
        <v>90000000</v>
      </c>
      <c r="R47" s="21">
        <v>64</v>
      </c>
      <c r="S47" s="43">
        <v>45695</v>
      </c>
      <c r="T47" s="21">
        <v>90000000</v>
      </c>
      <c r="U47" s="21" t="s">
        <v>51</v>
      </c>
      <c r="V47" s="21">
        <v>90000000</v>
      </c>
      <c r="W47" s="21">
        <v>9000000</v>
      </c>
      <c r="X47" s="53" t="s">
        <v>885</v>
      </c>
      <c r="Y47" s="54">
        <v>45695</v>
      </c>
      <c r="Z47" s="54">
        <v>46010</v>
      </c>
      <c r="AA47" s="21" t="s">
        <v>128</v>
      </c>
      <c r="AB47" s="21" t="s">
        <v>815</v>
      </c>
      <c r="AC47" s="21" t="s">
        <v>279</v>
      </c>
      <c r="AD47" s="21" t="s">
        <v>476</v>
      </c>
      <c r="AE47" s="44" t="s">
        <v>95</v>
      </c>
      <c r="AF47" s="44" t="s">
        <v>145</v>
      </c>
      <c r="AG47" s="21" t="s">
        <v>1215</v>
      </c>
      <c r="AH47" s="21" t="s">
        <v>72</v>
      </c>
      <c r="AI47" s="21" t="s">
        <v>72</v>
      </c>
      <c r="AJ47" s="1" t="s">
        <v>1326</v>
      </c>
      <c r="AK47" s="21" t="s">
        <v>551</v>
      </c>
      <c r="AL47" s="21" t="s">
        <v>69</v>
      </c>
      <c r="AM47" s="21" t="s">
        <v>48</v>
      </c>
      <c r="AN47" s="43">
        <v>45965</v>
      </c>
      <c r="AO47" s="21">
        <v>3900000</v>
      </c>
      <c r="AP47" s="21">
        <v>93900000</v>
      </c>
      <c r="AQ47" s="52">
        <v>13</v>
      </c>
      <c r="AR47" s="21">
        <v>313</v>
      </c>
      <c r="AS47" s="21" t="s">
        <v>1486</v>
      </c>
      <c r="AT47" s="21" t="s">
        <v>1486</v>
      </c>
      <c r="AU47" s="21" t="s">
        <v>1486</v>
      </c>
      <c r="AV47" s="21" t="s">
        <v>1486</v>
      </c>
      <c r="AW47" s="21" t="s">
        <v>1486</v>
      </c>
      <c r="AX47" s="21" t="s">
        <v>1486</v>
      </c>
      <c r="AY47" s="21" t="s">
        <v>41</v>
      </c>
    </row>
    <row r="48" spans="1:51" ht="15" customHeight="1" x14ac:dyDescent="0.2">
      <c r="A48" s="20" t="s">
        <v>1053</v>
      </c>
      <c r="B48" s="21" t="s">
        <v>77</v>
      </c>
      <c r="C48" s="21" t="s">
        <v>1054</v>
      </c>
      <c r="D48" s="30" t="s">
        <v>1109</v>
      </c>
      <c r="E48" s="37">
        <v>45873</v>
      </c>
      <c r="F48" s="21" t="s">
        <v>78</v>
      </c>
      <c r="G48" s="21" t="s">
        <v>42</v>
      </c>
      <c r="H48" s="21" t="s">
        <v>1138</v>
      </c>
      <c r="I48" s="21" t="s">
        <v>79</v>
      </c>
      <c r="J48" s="21" t="s">
        <v>80</v>
      </c>
      <c r="K48" s="21">
        <v>146</v>
      </c>
      <c r="L48" s="21" t="s">
        <v>50</v>
      </c>
      <c r="M48" s="21" t="s">
        <v>1289</v>
      </c>
      <c r="N48" s="21" t="s">
        <v>1290</v>
      </c>
      <c r="O48" s="21">
        <v>228</v>
      </c>
      <c r="P48" s="37">
        <v>45840</v>
      </c>
      <c r="Q48" s="44">
        <v>15562400</v>
      </c>
      <c r="R48" s="21">
        <v>222</v>
      </c>
      <c r="S48" s="43">
        <v>45873</v>
      </c>
      <c r="T48" s="44">
        <v>15456533</v>
      </c>
      <c r="U48" s="21" t="s">
        <v>44</v>
      </c>
      <c r="V48" s="44">
        <v>15456533</v>
      </c>
      <c r="W48" s="52">
        <v>3175999.9315068494</v>
      </c>
      <c r="X48" s="53" t="s">
        <v>1168</v>
      </c>
      <c r="Y48" s="54">
        <v>45874</v>
      </c>
      <c r="Z48" s="54">
        <v>46021</v>
      </c>
      <c r="AA48" s="21" t="s">
        <v>128</v>
      </c>
      <c r="AB48" s="21" t="s">
        <v>822</v>
      </c>
      <c r="AC48" s="21" t="s">
        <v>1198</v>
      </c>
      <c r="AD48" s="21" t="s">
        <v>455</v>
      </c>
      <c r="AE48" s="44" t="s">
        <v>95</v>
      </c>
      <c r="AF48" s="44" t="s">
        <v>145</v>
      </c>
      <c r="AG48" s="21" t="s">
        <v>1215</v>
      </c>
      <c r="AH48" s="21" t="s">
        <v>72</v>
      </c>
      <c r="AI48" s="21" t="s">
        <v>72</v>
      </c>
      <c r="AJ48" s="1" t="s">
        <v>1326</v>
      </c>
      <c r="AK48" s="20" t="s">
        <v>532</v>
      </c>
      <c r="AL48" s="21" t="s">
        <v>68</v>
      </c>
      <c r="AM48" s="21" t="s">
        <v>309</v>
      </c>
      <c r="AN48" s="21" t="s">
        <v>1486</v>
      </c>
      <c r="AO48" s="130">
        <v>0</v>
      </c>
      <c r="AP48" s="52">
        <v>15456533</v>
      </c>
      <c r="AQ48" s="21" t="s">
        <v>1486</v>
      </c>
      <c r="AR48" s="21" t="s">
        <v>1486</v>
      </c>
      <c r="AS48" s="21" t="s">
        <v>1486</v>
      </c>
      <c r="AT48" s="21" t="s">
        <v>1486</v>
      </c>
      <c r="AU48" s="21" t="s">
        <v>1486</v>
      </c>
      <c r="AV48" s="37">
        <v>45938</v>
      </c>
      <c r="AW48" s="37">
        <v>45938</v>
      </c>
      <c r="AX48" s="21" t="s">
        <v>1357</v>
      </c>
      <c r="AY48" s="21" t="s">
        <v>41</v>
      </c>
    </row>
    <row r="49" spans="1:51" ht="15" customHeight="1" x14ac:dyDescent="0.2">
      <c r="A49" s="20" t="s">
        <v>346</v>
      </c>
      <c r="B49" s="21" t="s">
        <v>77</v>
      </c>
      <c r="C49" s="21" t="s">
        <v>347</v>
      </c>
      <c r="D49" s="30" t="s">
        <v>387</v>
      </c>
      <c r="E49" s="38">
        <v>45699</v>
      </c>
      <c r="F49" s="21" t="s">
        <v>78</v>
      </c>
      <c r="G49" s="21" t="s">
        <v>42</v>
      </c>
      <c r="H49" s="21" t="s">
        <v>426</v>
      </c>
      <c r="I49" s="21" t="s">
        <v>79</v>
      </c>
      <c r="J49" s="21" t="s">
        <v>80</v>
      </c>
      <c r="K49" s="21">
        <v>309</v>
      </c>
      <c r="L49" s="21" t="s">
        <v>47</v>
      </c>
      <c r="M49" s="21" t="s">
        <v>1289</v>
      </c>
      <c r="N49" s="21" t="s">
        <v>1290</v>
      </c>
      <c r="O49" s="21">
        <v>11</v>
      </c>
      <c r="P49" s="37">
        <v>45667</v>
      </c>
      <c r="Q49" s="21">
        <v>39098906</v>
      </c>
      <c r="R49" s="21">
        <v>73</v>
      </c>
      <c r="S49" s="43">
        <v>45699</v>
      </c>
      <c r="T49" s="21">
        <v>36610794</v>
      </c>
      <c r="U49" s="21" t="s">
        <v>44</v>
      </c>
      <c r="V49" s="21">
        <v>36610794</v>
      </c>
      <c r="W49" s="52">
        <v>3554446.0194174754</v>
      </c>
      <c r="X49" s="53" t="s">
        <v>887</v>
      </c>
      <c r="Y49" s="54">
        <v>45700</v>
      </c>
      <c r="Z49" s="54">
        <v>45961</v>
      </c>
      <c r="AA49" s="21" t="s">
        <v>649</v>
      </c>
      <c r="AB49" s="21" t="s">
        <v>815</v>
      </c>
      <c r="AC49" s="21" t="s">
        <v>279</v>
      </c>
      <c r="AD49" s="21" t="s">
        <v>481</v>
      </c>
      <c r="AE49" s="44" t="s">
        <v>95</v>
      </c>
      <c r="AF49" s="44" t="s">
        <v>145</v>
      </c>
      <c r="AG49" s="21" t="s">
        <v>1215</v>
      </c>
      <c r="AH49" s="21" t="s">
        <v>72</v>
      </c>
      <c r="AI49" s="21" t="s">
        <v>72</v>
      </c>
      <c r="AJ49" s="1" t="s">
        <v>1326</v>
      </c>
      <c r="AK49" s="21" t="s">
        <v>557</v>
      </c>
      <c r="AL49" s="21" t="s">
        <v>597</v>
      </c>
      <c r="AM49" s="21" t="s">
        <v>52</v>
      </c>
      <c r="AN49" s="21" t="s">
        <v>1486</v>
      </c>
      <c r="AO49" s="130">
        <v>0</v>
      </c>
      <c r="AP49" s="130">
        <v>36610794</v>
      </c>
      <c r="AQ49" s="21" t="s">
        <v>1486</v>
      </c>
      <c r="AR49" s="21" t="s">
        <v>1486</v>
      </c>
      <c r="AS49" s="21" t="s">
        <v>1486</v>
      </c>
      <c r="AT49" s="21" t="s">
        <v>1486</v>
      </c>
      <c r="AU49" s="21" t="s">
        <v>1486</v>
      </c>
      <c r="AV49" s="21" t="s">
        <v>1486</v>
      </c>
      <c r="AW49" s="21" t="s">
        <v>1486</v>
      </c>
      <c r="AX49" s="21" t="s">
        <v>1486</v>
      </c>
      <c r="AY49" s="21" t="s">
        <v>41</v>
      </c>
    </row>
    <row r="50" spans="1:51" ht="15" customHeight="1" x14ac:dyDescent="0.2">
      <c r="A50" s="20" t="s">
        <v>348</v>
      </c>
      <c r="B50" s="21" t="s">
        <v>77</v>
      </c>
      <c r="C50" s="21" t="s">
        <v>349</v>
      </c>
      <c r="D50" s="30" t="s">
        <v>388</v>
      </c>
      <c r="E50" s="38">
        <v>45699</v>
      </c>
      <c r="F50" s="21" t="s">
        <v>78</v>
      </c>
      <c r="G50" s="21" t="s">
        <v>42</v>
      </c>
      <c r="H50" s="21" t="s">
        <v>427</v>
      </c>
      <c r="I50" s="21" t="s">
        <v>79</v>
      </c>
      <c r="J50" s="21" t="s">
        <v>46</v>
      </c>
      <c r="K50" s="21">
        <v>10</v>
      </c>
      <c r="L50" s="21" t="s">
        <v>141</v>
      </c>
      <c r="M50" s="21" t="s">
        <v>1293</v>
      </c>
      <c r="N50" s="22" t="s">
        <v>1308</v>
      </c>
      <c r="O50" s="21">
        <v>37</v>
      </c>
      <c r="P50" s="37">
        <v>45671</v>
      </c>
      <c r="Q50" s="21">
        <v>90000000</v>
      </c>
      <c r="R50" s="21">
        <v>77</v>
      </c>
      <c r="S50" s="43">
        <v>45699</v>
      </c>
      <c r="T50" s="21">
        <v>90000000</v>
      </c>
      <c r="U50" s="21" t="s">
        <v>51</v>
      </c>
      <c r="V50" s="21">
        <v>90000000</v>
      </c>
      <c r="W50" s="21">
        <v>9000000</v>
      </c>
      <c r="X50" s="53" t="s">
        <v>888</v>
      </c>
      <c r="Y50" s="54">
        <v>45700</v>
      </c>
      <c r="Z50" s="54">
        <v>46021</v>
      </c>
      <c r="AA50" s="21" t="s">
        <v>128</v>
      </c>
      <c r="AB50" s="21" t="s">
        <v>815</v>
      </c>
      <c r="AC50" s="21" t="s">
        <v>279</v>
      </c>
      <c r="AD50" s="21" t="s">
        <v>482</v>
      </c>
      <c r="AE50" s="44" t="s">
        <v>95</v>
      </c>
      <c r="AF50" s="44" t="s">
        <v>145</v>
      </c>
      <c r="AG50" s="21" t="s">
        <v>1215</v>
      </c>
      <c r="AH50" s="21" t="s">
        <v>72</v>
      </c>
      <c r="AI50" s="21" t="s">
        <v>72</v>
      </c>
      <c r="AJ50" s="1" t="s">
        <v>1326</v>
      </c>
      <c r="AK50" s="21" t="s">
        <v>558</v>
      </c>
      <c r="AL50" s="21" t="s">
        <v>69</v>
      </c>
      <c r="AM50" s="21" t="s">
        <v>52</v>
      </c>
      <c r="AN50" s="43">
        <v>45965</v>
      </c>
      <c r="AO50" s="21">
        <v>5700000</v>
      </c>
      <c r="AP50" s="21">
        <v>95700000</v>
      </c>
      <c r="AQ50" s="52">
        <v>19</v>
      </c>
      <c r="AR50" s="21">
        <v>319</v>
      </c>
      <c r="AS50" s="21" t="s">
        <v>1486</v>
      </c>
      <c r="AT50" s="21" t="s">
        <v>1486</v>
      </c>
      <c r="AU50" s="21" t="s">
        <v>1486</v>
      </c>
      <c r="AV50" s="21" t="s">
        <v>1486</v>
      </c>
      <c r="AW50" s="21" t="s">
        <v>1486</v>
      </c>
      <c r="AX50" s="21" t="s">
        <v>1486</v>
      </c>
      <c r="AY50" s="21" t="s">
        <v>41</v>
      </c>
    </row>
    <row r="51" spans="1:51" ht="15" customHeight="1" x14ac:dyDescent="0.2">
      <c r="A51" s="20" t="s">
        <v>996</v>
      </c>
      <c r="B51" s="21" t="s">
        <v>77</v>
      </c>
      <c r="C51" s="21" t="s">
        <v>350</v>
      </c>
      <c r="D51" s="30" t="s">
        <v>389</v>
      </c>
      <c r="E51" s="38">
        <v>45699</v>
      </c>
      <c r="F51" s="21" t="s">
        <v>78</v>
      </c>
      <c r="G51" s="21" t="s">
        <v>42</v>
      </c>
      <c r="H51" s="21" t="s">
        <v>428</v>
      </c>
      <c r="I51" s="21" t="s">
        <v>79</v>
      </c>
      <c r="J51" s="21" t="s">
        <v>46</v>
      </c>
      <c r="K51" s="21">
        <v>10</v>
      </c>
      <c r="L51" s="21" t="s">
        <v>141</v>
      </c>
      <c r="M51" s="21" t="s">
        <v>1293</v>
      </c>
      <c r="N51" s="22" t="s">
        <v>1308</v>
      </c>
      <c r="O51" s="21">
        <v>43</v>
      </c>
      <c r="P51" s="37">
        <v>45671</v>
      </c>
      <c r="Q51" s="21">
        <v>90000000</v>
      </c>
      <c r="R51" s="21">
        <v>75</v>
      </c>
      <c r="S51" s="43">
        <v>45699</v>
      </c>
      <c r="T51" s="44">
        <v>90000000</v>
      </c>
      <c r="U51" s="21" t="s">
        <v>51</v>
      </c>
      <c r="V51" s="21">
        <v>90000000</v>
      </c>
      <c r="W51" s="21">
        <v>9000000</v>
      </c>
      <c r="X51" s="53" t="s">
        <v>889</v>
      </c>
      <c r="Y51" s="54">
        <v>45700</v>
      </c>
      <c r="Z51" s="54">
        <v>45949</v>
      </c>
      <c r="AA51" s="21" t="s">
        <v>128</v>
      </c>
      <c r="AB51" s="21" t="s">
        <v>815</v>
      </c>
      <c r="AC51" s="21" t="s">
        <v>279</v>
      </c>
      <c r="AD51" s="21" t="s">
        <v>483</v>
      </c>
      <c r="AE51" s="44" t="s">
        <v>95</v>
      </c>
      <c r="AF51" s="44" t="s">
        <v>145</v>
      </c>
      <c r="AG51" s="21" t="s">
        <v>1215</v>
      </c>
      <c r="AH51" s="21" t="s">
        <v>72</v>
      </c>
      <c r="AI51" s="21" t="s">
        <v>72</v>
      </c>
      <c r="AJ51" s="1" t="s">
        <v>1326</v>
      </c>
      <c r="AK51" s="21" t="s">
        <v>559</v>
      </c>
      <c r="AL51" s="21" t="s">
        <v>69</v>
      </c>
      <c r="AM51" s="21" t="s">
        <v>52</v>
      </c>
      <c r="AN51" s="43">
        <v>45960</v>
      </c>
      <c r="AO51" s="21">
        <v>2400000</v>
      </c>
      <c r="AP51" s="21">
        <v>92400000</v>
      </c>
      <c r="AQ51" s="52" t="s">
        <v>1330</v>
      </c>
      <c r="AR51" s="21" t="s">
        <v>1341</v>
      </c>
      <c r="AS51" s="21" t="s">
        <v>1486</v>
      </c>
      <c r="AT51" s="21" t="s">
        <v>1486</v>
      </c>
      <c r="AU51" s="21" t="s">
        <v>1486</v>
      </c>
      <c r="AV51" s="21" t="s">
        <v>1486</v>
      </c>
      <c r="AW51" s="21" t="s">
        <v>1486</v>
      </c>
      <c r="AX51" s="21" t="s">
        <v>1486</v>
      </c>
      <c r="AY51" s="21" t="s">
        <v>41</v>
      </c>
    </row>
    <row r="52" spans="1:51" ht="15" customHeight="1" x14ac:dyDescent="0.2">
      <c r="A52" s="20" t="s">
        <v>997</v>
      </c>
      <c r="B52" s="21" t="s">
        <v>77</v>
      </c>
      <c r="C52" s="21" t="s">
        <v>351</v>
      </c>
      <c r="D52" s="30" t="s">
        <v>390</v>
      </c>
      <c r="E52" s="38">
        <v>45702</v>
      </c>
      <c r="F52" s="21" t="s">
        <v>78</v>
      </c>
      <c r="G52" s="21" t="s">
        <v>42</v>
      </c>
      <c r="H52" s="21" t="s">
        <v>429</v>
      </c>
      <c r="I52" s="21" t="s">
        <v>79</v>
      </c>
      <c r="J52" s="21" t="s">
        <v>46</v>
      </c>
      <c r="K52" s="21">
        <v>10</v>
      </c>
      <c r="L52" s="21" t="s">
        <v>50</v>
      </c>
      <c r="M52" s="21" t="s">
        <v>1289</v>
      </c>
      <c r="N52" s="21" t="s">
        <v>1290</v>
      </c>
      <c r="O52" s="21">
        <v>90</v>
      </c>
      <c r="P52" s="37">
        <v>45678</v>
      </c>
      <c r="Q52" s="21">
        <v>60000000</v>
      </c>
      <c r="R52" s="21">
        <v>93</v>
      </c>
      <c r="S52" s="43">
        <v>45706</v>
      </c>
      <c r="T52" s="21">
        <v>60000000</v>
      </c>
      <c r="U52" s="21" t="s">
        <v>44</v>
      </c>
      <c r="V52" s="21">
        <v>60000000</v>
      </c>
      <c r="W52" s="21">
        <v>6000000</v>
      </c>
      <c r="X52" s="53" t="s">
        <v>890</v>
      </c>
      <c r="Y52" s="54">
        <v>45707</v>
      </c>
      <c r="Z52" s="54">
        <v>46009</v>
      </c>
      <c r="AA52" s="21" t="s">
        <v>128</v>
      </c>
      <c r="AB52" s="21" t="s">
        <v>813</v>
      </c>
      <c r="AC52" s="21" t="s">
        <v>284</v>
      </c>
      <c r="AD52" s="21" t="s">
        <v>484</v>
      </c>
      <c r="AE52" s="44" t="s">
        <v>95</v>
      </c>
      <c r="AF52" s="44" t="s">
        <v>145</v>
      </c>
      <c r="AG52" s="21" t="s">
        <v>1215</v>
      </c>
      <c r="AH52" s="21" t="s">
        <v>97</v>
      </c>
      <c r="AI52" s="21" t="s">
        <v>71</v>
      </c>
      <c r="AJ52" s="1" t="s">
        <v>1326</v>
      </c>
      <c r="AK52" s="21" t="s">
        <v>560</v>
      </c>
      <c r="AL52" s="21" t="s">
        <v>102</v>
      </c>
      <c r="AM52" s="21" t="s">
        <v>598</v>
      </c>
      <c r="AN52" s="21" t="s">
        <v>1486</v>
      </c>
      <c r="AO52" s="130">
        <v>0</v>
      </c>
      <c r="AP52" s="130">
        <v>60000000</v>
      </c>
      <c r="AQ52" s="21" t="s">
        <v>1486</v>
      </c>
      <c r="AR52" s="21" t="s">
        <v>1486</v>
      </c>
      <c r="AS52" s="21" t="s">
        <v>1486</v>
      </c>
      <c r="AT52" s="21" t="s">
        <v>1486</v>
      </c>
      <c r="AU52" s="21" t="s">
        <v>1486</v>
      </c>
      <c r="AV52" s="21" t="s">
        <v>1486</v>
      </c>
      <c r="AW52" s="21" t="s">
        <v>1486</v>
      </c>
      <c r="AX52" s="21" t="s">
        <v>1486</v>
      </c>
      <c r="AY52" s="21" t="s">
        <v>41</v>
      </c>
    </row>
    <row r="53" spans="1:51" ht="15" customHeight="1" x14ac:dyDescent="0.2">
      <c r="A53" s="20" t="s">
        <v>998</v>
      </c>
      <c r="B53" s="21" t="s">
        <v>77</v>
      </c>
      <c r="C53" s="22" t="s">
        <v>352</v>
      </c>
      <c r="D53" s="30" t="s">
        <v>391</v>
      </c>
      <c r="E53" s="38">
        <v>45700</v>
      </c>
      <c r="F53" s="21" t="s">
        <v>78</v>
      </c>
      <c r="G53" s="21" t="s">
        <v>42</v>
      </c>
      <c r="H53" s="21" t="s">
        <v>430</v>
      </c>
      <c r="I53" s="21" t="s">
        <v>79</v>
      </c>
      <c r="J53" s="21" t="s">
        <v>46</v>
      </c>
      <c r="K53" s="21">
        <v>10</v>
      </c>
      <c r="L53" s="21" t="s">
        <v>47</v>
      </c>
      <c r="M53" s="21" t="s">
        <v>1289</v>
      </c>
      <c r="N53" s="21" t="s">
        <v>1290</v>
      </c>
      <c r="O53" s="21">
        <v>10</v>
      </c>
      <c r="P53" s="37">
        <v>45667</v>
      </c>
      <c r="Q53" s="21">
        <v>130000000</v>
      </c>
      <c r="R53" s="21">
        <v>80</v>
      </c>
      <c r="S53" s="43">
        <v>45701</v>
      </c>
      <c r="T53" s="21">
        <v>130000000</v>
      </c>
      <c r="U53" s="21" t="s">
        <v>44</v>
      </c>
      <c r="V53" s="21">
        <v>130000000</v>
      </c>
      <c r="W53" s="21">
        <v>13000000</v>
      </c>
      <c r="X53" s="53" t="s">
        <v>891</v>
      </c>
      <c r="Y53" s="54">
        <v>45701</v>
      </c>
      <c r="Z53" s="54">
        <v>46013</v>
      </c>
      <c r="AA53" s="21" t="s">
        <v>128</v>
      </c>
      <c r="AB53" s="21" t="s">
        <v>815</v>
      </c>
      <c r="AC53" s="21" t="s">
        <v>279</v>
      </c>
      <c r="AD53" s="22" t="s">
        <v>485</v>
      </c>
      <c r="AE53" s="44" t="s">
        <v>95</v>
      </c>
      <c r="AF53" s="44" t="s">
        <v>145</v>
      </c>
      <c r="AG53" s="21" t="s">
        <v>1215</v>
      </c>
      <c r="AH53" s="21" t="s">
        <v>513</v>
      </c>
      <c r="AI53" s="21" t="s">
        <v>514</v>
      </c>
      <c r="AJ53" s="1" t="s">
        <v>1326</v>
      </c>
      <c r="AK53" s="21" t="s">
        <v>561</v>
      </c>
      <c r="AL53" s="21" t="s">
        <v>599</v>
      </c>
      <c r="AM53" s="21" t="s">
        <v>52</v>
      </c>
      <c r="AN53" s="43">
        <v>45965</v>
      </c>
      <c r="AO53" s="131">
        <v>4333333</v>
      </c>
      <c r="AP53" s="44">
        <v>134333333</v>
      </c>
      <c r="AQ53" s="52">
        <v>10</v>
      </c>
      <c r="AR53" s="21">
        <v>310</v>
      </c>
      <c r="AS53" s="21" t="s">
        <v>1486</v>
      </c>
      <c r="AT53" s="21" t="s">
        <v>1486</v>
      </c>
      <c r="AU53" s="21" t="s">
        <v>1486</v>
      </c>
      <c r="AV53" s="21" t="s">
        <v>1486</v>
      </c>
      <c r="AW53" s="21" t="s">
        <v>1486</v>
      </c>
      <c r="AX53" s="21" t="s">
        <v>1486</v>
      </c>
      <c r="AY53" s="21" t="s">
        <v>41</v>
      </c>
    </row>
    <row r="54" spans="1:51" ht="15" customHeight="1" x14ac:dyDescent="0.2">
      <c r="A54" s="20" t="s">
        <v>999</v>
      </c>
      <c r="B54" s="21" t="s">
        <v>77</v>
      </c>
      <c r="C54" s="21" t="s">
        <v>353</v>
      </c>
      <c r="D54" s="30" t="s">
        <v>392</v>
      </c>
      <c r="E54" s="38">
        <v>45700</v>
      </c>
      <c r="F54" s="21" t="s">
        <v>78</v>
      </c>
      <c r="G54" s="21" t="s">
        <v>42</v>
      </c>
      <c r="H54" s="21" t="s">
        <v>431</v>
      </c>
      <c r="I54" s="21" t="s">
        <v>79</v>
      </c>
      <c r="J54" s="21" t="s">
        <v>80</v>
      </c>
      <c r="K54" s="21">
        <v>318</v>
      </c>
      <c r="L54" s="21" t="s">
        <v>139</v>
      </c>
      <c r="M54" s="21" t="s">
        <v>1294</v>
      </c>
      <c r="N54" s="22" t="s">
        <v>1301</v>
      </c>
      <c r="O54" s="21">
        <v>77</v>
      </c>
      <c r="P54" s="37">
        <v>45673</v>
      </c>
      <c r="Q54" s="21">
        <v>68496670</v>
      </c>
      <c r="R54" s="21">
        <v>87</v>
      </c>
      <c r="S54" s="43">
        <v>45701</v>
      </c>
      <c r="T54" s="21">
        <v>66005882</v>
      </c>
      <c r="U54" s="21" t="s">
        <v>51</v>
      </c>
      <c r="V54" s="21">
        <v>66005882</v>
      </c>
      <c r="W54" s="21">
        <v>6226970</v>
      </c>
      <c r="X54" s="53" t="s">
        <v>892</v>
      </c>
      <c r="Y54" s="54">
        <v>45701</v>
      </c>
      <c r="Z54" s="54">
        <v>46034</v>
      </c>
      <c r="AA54" s="21" t="s">
        <v>128</v>
      </c>
      <c r="AB54" s="21" t="s">
        <v>818</v>
      </c>
      <c r="AC54" s="21" t="s">
        <v>285</v>
      </c>
      <c r="AD54" s="21" t="s">
        <v>486</v>
      </c>
      <c r="AE54" s="44" t="s">
        <v>95</v>
      </c>
      <c r="AF54" s="44" t="s">
        <v>145</v>
      </c>
      <c r="AG54" s="21" t="s">
        <v>1215</v>
      </c>
      <c r="AH54" s="21" t="s">
        <v>72</v>
      </c>
      <c r="AI54" s="21" t="s">
        <v>72</v>
      </c>
      <c r="AJ54" s="1" t="s">
        <v>1326</v>
      </c>
      <c r="AK54" s="21" t="s">
        <v>562</v>
      </c>
      <c r="AL54" s="21" t="s">
        <v>600</v>
      </c>
      <c r="AM54" s="21" t="s">
        <v>45</v>
      </c>
      <c r="AN54" s="37">
        <v>46000</v>
      </c>
      <c r="AO54" s="130">
        <v>2490788</v>
      </c>
      <c r="AP54" s="44">
        <v>68496670</v>
      </c>
      <c r="AQ54" s="21">
        <v>12</v>
      </c>
      <c r="AR54" s="21">
        <v>330</v>
      </c>
      <c r="AS54" s="21" t="s">
        <v>1486</v>
      </c>
      <c r="AT54" s="21" t="s">
        <v>1486</v>
      </c>
      <c r="AU54" s="21" t="s">
        <v>1486</v>
      </c>
      <c r="AV54" s="21" t="s">
        <v>1486</v>
      </c>
      <c r="AW54" s="21" t="s">
        <v>1486</v>
      </c>
      <c r="AX54" s="21" t="s">
        <v>1486</v>
      </c>
      <c r="AY54" s="21" t="s">
        <v>41</v>
      </c>
    </row>
    <row r="55" spans="1:51" ht="15" customHeight="1" x14ac:dyDescent="0.2">
      <c r="A55" s="20" t="s">
        <v>1000</v>
      </c>
      <c r="B55" s="21" t="s">
        <v>77</v>
      </c>
      <c r="C55" s="21" t="s">
        <v>354</v>
      </c>
      <c r="D55" s="30" t="s">
        <v>393</v>
      </c>
      <c r="E55" s="38">
        <v>45700</v>
      </c>
      <c r="F55" s="21" t="s">
        <v>78</v>
      </c>
      <c r="G55" s="21" t="s">
        <v>42</v>
      </c>
      <c r="H55" s="21" t="s">
        <v>432</v>
      </c>
      <c r="I55" s="21" t="s">
        <v>79</v>
      </c>
      <c r="J55" s="21" t="s">
        <v>80</v>
      </c>
      <c r="K55" s="21">
        <v>318</v>
      </c>
      <c r="L55" s="21" t="s">
        <v>139</v>
      </c>
      <c r="M55" s="21" t="s">
        <v>1294</v>
      </c>
      <c r="N55" s="22" t="s">
        <v>1300</v>
      </c>
      <c r="O55" s="21">
        <v>87</v>
      </c>
      <c r="P55" s="37">
        <v>45673</v>
      </c>
      <c r="Q55" s="21">
        <v>96514000</v>
      </c>
      <c r="R55" s="21">
        <v>82</v>
      </c>
      <c r="S55" s="43">
        <v>45701</v>
      </c>
      <c r="T55" s="21">
        <v>93004400</v>
      </c>
      <c r="U55" s="21" t="s">
        <v>51</v>
      </c>
      <c r="V55" s="21">
        <v>93004400</v>
      </c>
      <c r="W55" s="21">
        <v>8774000</v>
      </c>
      <c r="X55" s="53" t="s">
        <v>893</v>
      </c>
      <c r="Y55" s="54">
        <v>45701</v>
      </c>
      <c r="Z55" s="54">
        <v>46021</v>
      </c>
      <c r="AA55" s="21" t="s">
        <v>128</v>
      </c>
      <c r="AB55" s="21" t="s">
        <v>818</v>
      </c>
      <c r="AC55" s="21" t="s">
        <v>285</v>
      </c>
      <c r="AD55" s="21" t="s">
        <v>488</v>
      </c>
      <c r="AE55" s="44" t="s">
        <v>95</v>
      </c>
      <c r="AF55" s="44" t="s">
        <v>145</v>
      </c>
      <c r="AG55" s="21" t="s">
        <v>1215</v>
      </c>
      <c r="AH55" s="21" t="s">
        <v>72</v>
      </c>
      <c r="AI55" s="21" t="s">
        <v>72</v>
      </c>
      <c r="AJ55" s="1" t="s">
        <v>1326</v>
      </c>
      <c r="AK55" s="21" t="s">
        <v>564</v>
      </c>
      <c r="AL55" s="21" t="s">
        <v>106</v>
      </c>
      <c r="AM55" s="21" t="s">
        <v>602</v>
      </c>
      <c r="AN55" s="21" t="s">
        <v>1486</v>
      </c>
      <c r="AO55" s="130">
        <v>0</v>
      </c>
      <c r="AP55" s="44">
        <v>93004400</v>
      </c>
      <c r="AQ55" s="21" t="s">
        <v>1486</v>
      </c>
      <c r="AR55" s="21" t="s">
        <v>1486</v>
      </c>
      <c r="AS55" s="21" t="s">
        <v>1486</v>
      </c>
      <c r="AT55" s="21" t="s">
        <v>1486</v>
      </c>
      <c r="AU55" s="21" t="s">
        <v>1486</v>
      </c>
      <c r="AV55" s="21" t="s">
        <v>1486</v>
      </c>
      <c r="AW55" s="21" t="s">
        <v>1486</v>
      </c>
      <c r="AX55" s="21" t="s">
        <v>1486</v>
      </c>
      <c r="AY55" s="21" t="s">
        <v>41</v>
      </c>
    </row>
    <row r="56" spans="1:51" ht="15" customHeight="1" x14ac:dyDescent="0.2">
      <c r="A56" s="20" t="s">
        <v>1001</v>
      </c>
      <c r="B56" s="21" t="s">
        <v>77</v>
      </c>
      <c r="C56" s="21" t="s">
        <v>355</v>
      </c>
      <c r="D56" s="30" t="s">
        <v>394</v>
      </c>
      <c r="E56" s="38">
        <v>45700</v>
      </c>
      <c r="F56" s="21" t="s">
        <v>78</v>
      </c>
      <c r="G56" s="21" t="s">
        <v>42</v>
      </c>
      <c r="H56" s="21" t="s">
        <v>433</v>
      </c>
      <c r="I56" s="21" t="s">
        <v>79</v>
      </c>
      <c r="J56" s="21" t="s">
        <v>80</v>
      </c>
      <c r="K56" s="21">
        <v>318</v>
      </c>
      <c r="L56" s="21" t="s">
        <v>265</v>
      </c>
      <c r="M56" s="21" t="s">
        <v>1296</v>
      </c>
      <c r="N56" s="22" t="s">
        <v>1298</v>
      </c>
      <c r="O56" s="21">
        <v>127</v>
      </c>
      <c r="P56" s="37">
        <v>45698</v>
      </c>
      <c r="Q56" s="21">
        <v>98074846</v>
      </c>
      <c r="R56" s="21">
        <v>83</v>
      </c>
      <c r="S56" s="43">
        <v>45701</v>
      </c>
      <c r="T56" s="44">
        <v>98074846</v>
      </c>
      <c r="U56" s="21" t="s">
        <v>51</v>
      </c>
      <c r="V56" s="21">
        <v>98074846</v>
      </c>
      <c r="W56" s="21">
        <v>9252343.9622641522</v>
      </c>
      <c r="X56" s="53" t="s">
        <v>894</v>
      </c>
      <c r="Y56" s="54">
        <v>45701</v>
      </c>
      <c r="Z56" s="54">
        <v>46035</v>
      </c>
      <c r="AA56" s="21" t="s">
        <v>128</v>
      </c>
      <c r="AB56" s="21" t="s">
        <v>812</v>
      </c>
      <c r="AC56" s="21" t="s">
        <v>278</v>
      </c>
      <c r="AD56" s="43" t="s">
        <v>490</v>
      </c>
      <c r="AE56" s="44" t="s">
        <v>95</v>
      </c>
      <c r="AF56" s="44" t="s">
        <v>145</v>
      </c>
      <c r="AG56" s="21" t="s">
        <v>1215</v>
      </c>
      <c r="AH56" s="21" t="s">
        <v>72</v>
      </c>
      <c r="AI56" s="21" t="s">
        <v>72</v>
      </c>
      <c r="AJ56" s="1" t="s">
        <v>1326</v>
      </c>
      <c r="AK56" s="20" t="s">
        <v>566</v>
      </c>
      <c r="AL56" s="21" t="s">
        <v>62</v>
      </c>
      <c r="AM56" s="21" t="s">
        <v>603</v>
      </c>
      <c r="AN56" s="37">
        <v>46001</v>
      </c>
      <c r="AO56" s="130">
        <v>4009349</v>
      </c>
      <c r="AP56" s="44">
        <v>102084195</v>
      </c>
      <c r="AQ56" s="21" t="s">
        <v>1340</v>
      </c>
      <c r="AR56" s="21" t="s">
        <v>1333</v>
      </c>
      <c r="AS56" s="21" t="s">
        <v>1486</v>
      </c>
      <c r="AT56" s="21" t="s">
        <v>1486</v>
      </c>
      <c r="AU56" s="21" t="s">
        <v>1486</v>
      </c>
      <c r="AV56" s="21" t="s">
        <v>1486</v>
      </c>
      <c r="AW56" s="21" t="s">
        <v>1486</v>
      </c>
      <c r="AX56" s="21" t="s">
        <v>1486</v>
      </c>
      <c r="AY56" s="21" t="s">
        <v>41</v>
      </c>
    </row>
    <row r="57" spans="1:51" ht="15" customHeight="1" x14ac:dyDescent="0.2">
      <c r="A57" s="20" t="s">
        <v>1002</v>
      </c>
      <c r="B57" s="21" t="s">
        <v>77</v>
      </c>
      <c r="C57" s="22" t="s">
        <v>356</v>
      </c>
      <c r="D57" s="30" t="s">
        <v>395</v>
      </c>
      <c r="E57" s="38">
        <v>45701</v>
      </c>
      <c r="F57" s="21" t="s">
        <v>78</v>
      </c>
      <c r="G57" s="21" t="s">
        <v>42</v>
      </c>
      <c r="H57" s="21" t="s">
        <v>434</v>
      </c>
      <c r="I57" s="21" t="s">
        <v>79</v>
      </c>
      <c r="J57" s="21" t="s">
        <v>80</v>
      </c>
      <c r="K57" s="21">
        <v>315</v>
      </c>
      <c r="L57" s="21" t="s">
        <v>141</v>
      </c>
      <c r="M57" s="21" t="s">
        <v>1293</v>
      </c>
      <c r="N57" s="22" t="s">
        <v>1303</v>
      </c>
      <c r="O57" s="21">
        <v>26</v>
      </c>
      <c r="P57" s="37">
        <v>45672</v>
      </c>
      <c r="Q57" s="21">
        <v>110000000</v>
      </c>
      <c r="R57" s="21">
        <v>86</v>
      </c>
      <c r="S57" s="43">
        <v>45701</v>
      </c>
      <c r="T57" s="21">
        <v>105000000</v>
      </c>
      <c r="U57" s="21" t="s">
        <v>51</v>
      </c>
      <c r="V57" s="21">
        <v>105000000</v>
      </c>
      <c r="W57" s="21">
        <v>10000000</v>
      </c>
      <c r="X57" s="53" t="s">
        <v>895</v>
      </c>
      <c r="Y57" s="54">
        <v>45702</v>
      </c>
      <c r="Z57" s="54">
        <v>46019</v>
      </c>
      <c r="AA57" s="21" t="s">
        <v>128</v>
      </c>
      <c r="AB57" s="21" t="s">
        <v>817</v>
      </c>
      <c r="AC57" s="21" t="s">
        <v>281</v>
      </c>
      <c r="AD57" s="68" t="s">
        <v>491</v>
      </c>
      <c r="AE57" s="44" t="s">
        <v>95</v>
      </c>
      <c r="AF57" s="44" t="s">
        <v>145</v>
      </c>
      <c r="AG57" s="21" t="s">
        <v>1215</v>
      </c>
      <c r="AH57" s="21" t="s">
        <v>58</v>
      </c>
      <c r="AI57" s="21" t="s">
        <v>519</v>
      </c>
      <c r="AJ57" s="1" t="s">
        <v>1326</v>
      </c>
      <c r="AK57" s="21" t="s">
        <v>568</v>
      </c>
      <c r="AL57" s="21" t="s">
        <v>68</v>
      </c>
      <c r="AM57" s="21" t="s">
        <v>48</v>
      </c>
      <c r="AN57" s="21" t="s">
        <v>1486</v>
      </c>
      <c r="AO57" s="130">
        <v>0</v>
      </c>
      <c r="AP57" s="44">
        <v>105000000</v>
      </c>
      <c r="AQ57" s="21" t="s">
        <v>1486</v>
      </c>
      <c r="AR57" s="21" t="s">
        <v>1486</v>
      </c>
      <c r="AS57" s="21" t="s">
        <v>1486</v>
      </c>
      <c r="AT57" s="21" t="s">
        <v>1486</v>
      </c>
      <c r="AU57" s="21" t="s">
        <v>1486</v>
      </c>
      <c r="AV57" s="21" t="s">
        <v>1486</v>
      </c>
      <c r="AW57" s="21" t="s">
        <v>1486</v>
      </c>
      <c r="AX57" s="21" t="s">
        <v>1486</v>
      </c>
      <c r="AY57" s="21" t="s">
        <v>41</v>
      </c>
    </row>
    <row r="58" spans="1:51" ht="15" customHeight="1" x14ac:dyDescent="0.2">
      <c r="A58" s="20" t="s">
        <v>1003</v>
      </c>
      <c r="B58" s="21" t="s">
        <v>77</v>
      </c>
      <c r="C58" s="22" t="s">
        <v>357</v>
      </c>
      <c r="D58" s="30" t="s">
        <v>396</v>
      </c>
      <c r="E58" s="38">
        <v>45701</v>
      </c>
      <c r="F58" s="21" t="s">
        <v>78</v>
      </c>
      <c r="G58" s="21" t="s">
        <v>42</v>
      </c>
      <c r="H58" s="21" t="s">
        <v>435</v>
      </c>
      <c r="I58" s="21" t="s">
        <v>79</v>
      </c>
      <c r="J58" s="21" t="s">
        <v>80</v>
      </c>
      <c r="K58" s="21">
        <v>270</v>
      </c>
      <c r="L58" s="21" t="s">
        <v>247</v>
      </c>
      <c r="M58" s="21" t="s">
        <v>1291</v>
      </c>
      <c r="N58" s="22" t="s">
        <v>1382</v>
      </c>
      <c r="O58" s="21">
        <v>111</v>
      </c>
      <c r="P58" s="37">
        <v>45687</v>
      </c>
      <c r="Q58" s="21">
        <v>72000000</v>
      </c>
      <c r="R58" s="21">
        <v>90</v>
      </c>
      <c r="S58" s="43">
        <v>45702</v>
      </c>
      <c r="T58" s="21">
        <v>72000000</v>
      </c>
      <c r="U58" s="21" t="s">
        <v>51</v>
      </c>
      <c r="V58" s="21">
        <v>72000000</v>
      </c>
      <c r="W58" s="21">
        <v>8000000.0000000009</v>
      </c>
      <c r="X58" s="53" t="s">
        <v>896</v>
      </c>
      <c r="Y58" s="54">
        <v>45702</v>
      </c>
      <c r="Z58" s="54">
        <v>46010</v>
      </c>
      <c r="AA58" s="21" t="s">
        <v>128</v>
      </c>
      <c r="AB58" s="21" t="s">
        <v>814</v>
      </c>
      <c r="AC58" s="21" t="s">
        <v>277</v>
      </c>
      <c r="AD58" s="68" t="s">
        <v>492</v>
      </c>
      <c r="AE58" s="44" t="s">
        <v>95</v>
      </c>
      <c r="AF58" s="44" t="s">
        <v>145</v>
      </c>
      <c r="AG58" s="21" t="s">
        <v>1215</v>
      </c>
      <c r="AH58" s="21" t="s">
        <v>520</v>
      </c>
      <c r="AI58" s="21" t="s">
        <v>521</v>
      </c>
      <c r="AJ58" s="1" t="s">
        <v>1326</v>
      </c>
      <c r="AK58" s="21" t="s">
        <v>569</v>
      </c>
      <c r="AL58" s="21" t="s">
        <v>604</v>
      </c>
      <c r="AM58" s="21" t="s">
        <v>52</v>
      </c>
      <c r="AN58" s="43">
        <v>45953</v>
      </c>
      <c r="AO58" s="44">
        <v>9600000</v>
      </c>
      <c r="AP58" s="44">
        <v>81600000</v>
      </c>
      <c r="AQ58" s="52" t="s">
        <v>1342</v>
      </c>
      <c r="AR58" s="21" t="s">
        <v>1343</v>
      </c>
      <c r="AS58" s="21" t="s">
        <v>1486</v>
      </c>
      <c r="AT58" s="21" t="s">
        <v>1486</v>
      </c>
      <c r="AU58" s="21" t="s">
        <v>1486</v>
      </c>
      <c r="AV58" s="133">
        <v>45843</v>
      </c>
      <c r="AW58" s="133">
        <v>45843</v>
      </c>
      <c r="AX58" s="21" t="s">
        <v>955</v>
      </c>
      <c r="AY58" s="21" t="s">
        <v>41</v>
      </c>
    </row>
    <row r="59" spans="1:51" ht="15" customHeight="1" x14ac:dyDescent="0.2">
      <c r="A59" s="20" t="s">
        <v>1005</v>
      </c>
      <c r="B59" s="21" t="s">
        <v>77</v>
      </c>
      <c r="C59" s="22" t="s">
        <v>359</v>
      </c>
      <c r="D59" s="30" t="s">
        <v>398</v>
      </c>
      <c r="E59" s="38">
        <v>45705</v>
      </c>
      <c r="F59" s="21" t="s">
        <v>78</v>
      </c>
      <c r="G59" s="21" t="s">
        <v>42</v>
      </c>
      <c r="H59" s="21" t="s">
        <v>437</v>
      </c>
      <c r="I59" s="21" t="s">
        <v>79</v>
      </c>
      <c r="J59" s="21" t="s">
        <v>80</v>
      </c>
      <c r="K59" s="21">
        <v>313</v>
      </c>
      <c r="L59" s="21" t="s">
        <v>139</v>
      </c>
      <c r="M59" s="21" t="s">
        <v>1294</v>
      </c>
      <c r="N59" s="22" t="s">
        <v>1301</v>
      </c>
      <c r="O59" s="21">
        <v>76</v>
      </c>
      <c r="P59" s="37">
        <v>45673</v>
      </c>
      <c r="Q59" s="21">
        <v>95348000</v>
      </c>
      <c r="R59" s="21">
        <v>94</v>
      </c>
      <c r="S59" s="43">
        <v>45706</v>
      </c>
      <c r="T59" s="44">
        <v>90436133</v>
      </c>
      <c r="U59" s="21" t="s">
        <v>51</v>
      </c>
      <c r="V59" s="21">
        <v>90436133</v>
      </c>
      <c r="W59" s="21">
        <v>8667999.9680511188</v>
      </c>
      <c r="X59" s="53" t="s">
        <v>898</v>
      </c>
      <c r="Y59" s="54">
        <v>45706</v>
      </c>
      <c r="Z59" s="54">
        <v>46022</v>
      </c>
      <c r="AA59" s="21" t="s">
        <v>128</v>
      </c>
      <c r="AB59" s="21" t="s">
        <v>818</v>
      </c>
      <c r="AC59" s="21" t="s">
        <v>285</v>
      </c>
      <c r="AD59" s="68" t="s">
        <v>495</v>
      </c>
      <c r="AE59" s="44" t="s">
        <v>95</v>
      </c>
      <c r="AF59" s="44" t="s">
        <v>145</v>
      </c>
      <c r="AG59" s="21" t="s">
        <v>1215</v>
      </c>
      <c r="AH59" s="21" t="s">
        <v>67</v>
      </c>
      <c r="AI59" s="21" t="s">
        <v>523</v>
      </c>
      <c r="AJ59" s="1" t="s">
        <v>1326</v>
      </c>
      <c r="AK59" s="21" t="s">
        <v>572</v>
      </c>
      <c r="AL59" s="21" t="s">
        <v>106</v>
      </c>
      <c r="AM59" s="21" t="s">
        <v>56</v>
      </c>
      <c r="AN59" s="21" t="s">
        <v>1486</v>
      </c>
      <c r="AO59" s="130">
        <v>0</v>
      </c>
      <c r="AP59" s="44">
        <v>90436133</v>
      </c>
      <c r="AQ59" s="21" t="s">
        <v>1486</v>
      </c>
      <c r="AR59" s="21" t="s">
        <v>1486</v>
      </c>
      <c r="AS59" s="21" t="s">
        <v>1486</v>
      </c>
      <c r="AT59" s="21" t="s">
        <v>1486</v>
      </c>
      <c r="AU59" s="21" t="s">
        <v>1486</v>
      </c>
      <c r="AV59" s="21" t="s">
        <v>1486</v>
      </c>
      <c r="AW59" s="21" t="s">
        <v>1486</v>
      </c>
      <c r="AX59" s="21" t="s">
        <v>1486</v>
      </c>
      <c r="AY59" s="21" t="s">
        <v>41</v>
      </c>
    </row>
    <row r="60" spans="1:51" ht="15" customHeight="1" x14ac:dyDescent="0.2">
      <c r="A60" s="20" t="s">
        <v>1006</v>
      </c>
      <c r="B60" s="21" t="s">
        <v>77</v>
      </c>
      <c r="C60" s="22" t="s">
        <v>360</v>
      </c>
      <c r="D60" s="30" t="s">
        <v>399</v>
      </c>
      <c r="E60" s="38">
        <v>45705</v>
      </c>
      <c r="F60" s="21" t="s">
        <v>78</v>
      </c>
      <c r="G60" s="21" t="s">
        <v>49</v>
      </c>
      <c r="H60" s="21" t="s">
        <v>438</v>
      </c>
      <c r="I60" s="21" t="s">
        <v>79</v>
      </c>
      <c r="J60" s="21" t="s">
        <v>46</v>
      </c>
      <c r="K60" s="21">
        <v>10</v>
      </c>
      <c r="L60" s="21" t="s">
        <v>447</v>
      </c>
      <c r="M60" s="21" t="s">
        <v>1296</v>
      </c>
      <c r="N60" s="22" t="s">
        <v>1304</v>
      </c>
      <c r="O60" s="21">
        <v>135</v>
      </c>
      <c r="P60" s="37">
        <v>45699</v>
      </c>
      <c r="Q60" s="21">
        <v>39708000</v>
      </c>
      <c r="R60" s="21">
        <v>97</v>
      </c>
      <c r="S60" s="43">
        <v>45706</v>
      </c>
      <c r="T60" s="21">
        <v>39708000</v>
      </c>
      <c r="U60" s="21" t="s">
        <v>51</v>
      </c>
      <c r="V60" s="21">
        <v>39708000</v>
      </c>
      <c r="W60" s="21">
        <v>3970800</v>
      </c>
      <c r="X60" s="53" t="s">
        <v>899</v>
      </c>
      <c r="Y60" s="54">
        <v>45707</v>
      </c>
      <c r="Z60" s="54">
        <v>46009</v>
      </c>
      <c r="AA60" s="21" t="s">
        <v>128</v>
      </c>
      <c r="AB60" s="21" t="s">
        <v>812</v>
      </c>
      <c r="AC60" s="21" t="s">
        <v>451</v>
      </c>
      <c r="AD60" s="68" t="s">
        <v>497</v>
      </c>
      <c r="AE60" s="44" t="s">
        <v>95</v>
      </c>
      <c r="AF60" s="44" t="s">
        <v>145</v>
      </c>
      <c r="AG60" s="21" t="s">
        <v>1215</v>
      </c>
      <c r="AH60" s="21" t="s">
        <v>72</v>
      </c>
      <c r="AI60" s="21" t="s">
        <v>72</v>
      </c>
      <c r="AJ60" s="1" t="s">
        <v>1326</v>
      </c>
      <c r="AK60" s="20" t="s">
        <v>574</v>
      </c>
      <c r="AL60" s="21" t="s">
        <v>62</v>
      </c>
      <c r="AM60" s="21" t="s">
        <v>606</v>
      </c>
      <c r="AN60" s="43">
        <v>45881</v>
      </c>
      <c r="AO60" s="21">
        <v>1588320</v>
      </c>
      <c r="AP60" s="44">
        <v>41296320</v>
      </c>
      <c r="AQ60" s="52">
        <v>12</v>
      </c>
      <c r="AR60" s="21">
        <v>312</v>
      </c>
      <c r="AS60" s="21" t="s">
        <v>1486</v>
      </c>
      <c r="AT60" s="21" t="s">
        <v>1486</v>
      </c>
      <c r="AU60" s="21" t="s">
        <v>1486</v>
      </c>
      <c r="AV60" s="21" t="s">
        <v>1486</v>
      </c>
      <c r="AW60" s="21" t="s">
        <v>1486</v>
      </c>
      <c r="AX60" s="21" t="s">
        <v>1486</v>
      </c>
      <c r="AY60" s="21" t="s">
        <v>41</v>
      </c>
    </row>
    <row r="61" spans="1:51" ht="15" customHeight="1" x14ac:dyDescent="0.2">
      <c r="A61" s="20" t="s">
        <v>1007</v>
      </c>
      <c r="B61" s="21" t="s">
        <v>77</v>
      </c>
      <c r="C61" s="22" t="s">
        <v>361</v>
      </c>
      <c r="D61" s="30" t="s">
        <v>400</v>
      </c>
      <c r="E61" s="68">
        <v>45708</v>
      </c>
      <c r="F61" s="21" t="s">
        <v>78</v>
      </c>
      <c r="G61" s="21" t="s">
        <v>42</v>
      </c>
      <c r="H61" s="21" t="s">
        <v>439</v>
      </c>
      <c r="I61" s="21" t="s">
        <v>79</v>
      </c>
      <c r="J61" s="21" t="s">
        <v>46</v>
      </c>
      <c r="K61" s="21">
        <v>10</v>
      </c>
      <c r="L61" s="21" t="s">
        <v>139</v>
      </c>
      <c r="M61" s="21" t="s">
        <v>1294</v>
      </c>
      <c r="N61" s="22" t="s">
        <v>1301</v>
      </c>
      <c r="O61" s="21">
        <v>71</v>
      </c>
      <c r="P61" s="37">
        <v>45673</v>
      </c>
      <c r="Q61" s="21">
        <v>137800000</v>
      </c>
      <c r="R61" s="21">
        <v>102</v>
      </c>
      <c r="S61" s="43">
        <v>45709</v>
      </c>
      <c r="T61" s="44">
        <v>137800000</v>
      </c>
      <c r="U61" s="21" t="s">
        <v>51</v>
      </c>
      <c r="V61" s="21">
        <v>137800000</v>
      </c>
      <c r="W61" s="21">
        <v>13780000</v>
      </c>
      <c r="X61" s="53" t="s">
        <v>900</v>
      </c>
      <c r="Y61" s="54">
        <v>45709</v>
      </c>
      <c r="Z61" s="54">
        <v>46021</v>
      </c>
      <c r="AA61" s="21" t="s">
        <v>128</v>
      </c>
      <c r="AB61" s="21" t="s">
        <v>818</v>
      </c>
      <c r="AC61" s="21" t="s">
        <v>285</v>
      </c>
      <c r="AD61" s="21" t="s">
        <v>500</v>
      </c>
      <c r="AE61" s="44" t="s">
        <v>95</v>
      </c>
      <c r="AF61" s="44" t="s">
        <v>145</v>
      </c>
      <c r="AG61" s="21" t="s">
        <v>1215</v>
      </c>
      <c r="AH61" s="21" t="s">
        <v>72</v>
      </c>
      <c r="AI61" s="21" t="s">
        <v>72</v>
      </c>
      <c r="AJ61" s="1" t="s">
        <v>1326</v>
      </c>
      <c r="AK61" s="21" t="s">
        <v>578</v>
      </c>
      <c r="AL61" s="21" t="s">
        <v>608</v>
      </c>
      <c r="AM61" s="21" t="s">
        <v>56</v>
      </c>
      <c r="AN61" s="37">
        <v>46000</v>
      </c>
      <c r="AO61" s="130">
        <v>4593333</v>
      </c>
      <c r="AP61" s="44">
        <v>142393333</v>
      </c>
      <c r="AQ61" s="21">
        <v>10</v>
      </c>
      <c r="AR61" s="21">
        <v>310</v>
      </c>
      <c r="AS61" s="21" t="s">
        <v>1486</v>
      </c>
      <c r="AT61" s="21" t="s">
        <v>1486</v>
      </c>
      <c r="AU61" s="21" t="s">
        <v>1486</v>
      </c>
      <c r="AV61" s="21" t="s">
        <v>1486</v>
      </c>
      <c r="AW61" s="21" t="s">
        <v>1486</v>
      </c>
      <c r="AX61" s="21" t="s">
        <v>1486</v>
      </c>
      <c r="AY61" s="21" t="s">
        <v>41</v>
      </c>
    </row>
    <row r="62" spans="1:51" ht="15" customHeight="1" x14ac:dyDescent="0.2">
      <c r="A62" s="20" t="s">
        <v>1008</v>
      </c>
      <c r="B62" s="21" t="s">
        <v>77</v>
      </c>
      <c r="C62" s="22" t="s">
        <v>362</v>
      </c>
      <c r="D62" s="31" t="s">
        <v>401</v>
      </c>
      <c r="E62" s="68">
        <v>45708</v>
      </c>
      <c r="F62" s="21" t="s">
        <v>78</v>
      </c>
      <c r="G62" s="21" t="s">
        <v>42</v>
      </c>
      <c r="H62" s="21" t="s">
        <v>440</v>
      </c>
      <c r="I62" s="21" t="s">
        <v>79</v>
      </c>
      <c r="J62" s="21" t="s">
        <v>46</v>
      </c>
      <c r="K62" s="21">
        <v>10</v>
      </c>
      <c r="L62" s="21" t="s">
        <v>139</v>
      </c>
      <c r="M62" s="21" t="s">
        <v>1294</v>
      </c>
      <c r="N62" s="22" t="s">
        <v>1301</v>
      </c>
      <c r="O62" s="21">
        <v>74</v>
      </c>
      <c r="P62" s="37">
        <v>45673</v>
      </c>
      <c r="Q62" s="21">
        <v>68496670</v>
      </c>
      <c r="R62" s="21">
        <v>104</v>
      </c>
      <c r="S62" s="43">
        <v>45709</v>
      </c>
      <c r="T62" s="44">
        <v>62269700</v>
      </c>
      <c r="U62" s="21" t="s">
        <v>51</v>
      </c>
      <c r="V62" s="21">
        <v>62269700</v>
      </c>
      <c r="W62" s="21">
        <v>6226970</v>
      </c>
      <c r="X62" s="53" t="s">
        <v>901</v>
      </c>
      <c r="Y62" s="54">
        <v>45709</v>
      </c>
      <c r="Z62" s="54">
        <v>46011</v>
      </c>
      <c r="AA62" s="21" t="s">
        <v>128</v>
      </c>
      <c r="AB62" s="21" t="s">
        <v>818</v>
      </c>
      <c r="AC62" s="21" t="s">
        <v>285</v>
      </c>
      <c r="AD62" s="21" t="s">
        <v>501</v>
      </c>
      <c r="AE62" s="44" t="s">
        <v>95</v>
      </c>
      <c r="AF62" s="44" t="s">
        <v>145</v>
      </c>
      <c r="AG62" s="21" t="s">
        <v>1215</v>
      </c>
      <c r="AH62" s="21" t="s">
        <v>72</v>
      </c>
      <c r="AI62" s="21" t="s">
        <v>72</v>
      </c>
      <c r="AJ62" s="1" t="s">
        <v>1326</v>
      </c>
      <c r="AK62" s="21" t="s">
        <v>579</v>
      </c>
      <c r="AL62" s="21" t="s">
        <v>600</v>
      </c>
      <c r="AM62" s="21" t="s">
        <v>609</v>
      </c>
      <c r="AN62" s="21" t="s">
        <v>1486</v>
      </c>
      <c r="AO62" s="130">
        <v>0</v>
      </c>
      <c r="AP62" s="44">
        <v>62269700</v>
      </c>
      <c r="AQ62" s="21" t="s">
        <v>1486</v>
      </c>
      <c r="AR62" s="21" t="s">
        <v>1486</v>
      </c>
      <c r="AS62" s="21" t="s">
        <v>1486</v>
      </c>
      <c r="AT62" s="21" t="s">
        <v>1486</v>
      </c>
      <c r="AU62" s="21" t="s">
        <v>1486</v>
      </c>
      <c r="AV62" s="21" t="s">
        <v>1486</v>
      </c>
      <c r="AW62" s="21" t="s">
        <v>1486</v>
      </c>
      <c r="AX62" s="21" t="s">
        <v>1486</v>
      </c>
      <c r="AY62" s="21" t="s">
        <v>41</v>
      </c>
    </row>
    <row r="63" spans="1:51" ht="15" customHeight="1" x14ac:dyDescent="0.2">
      <c r="A63" s="20" t="s">
        <v>1009</v>
      </c>
      <c r="B63" s="21" t="s">
        <v>77</v>
      </c>
      <c r="C63" s="21" t="s">
        <v>363</v>
      </c>
      <c r="D63" s="30" t="s">
        <v>402</v>
      </c>
      <c r="E63" s="37">
        <v>45709</v>
      </c>
      <c r="F63" s="21" t="s">
        <v>78</v>
      </c>
      <c r="G63" s="21" t="s">
        <v>42</v>
      </c>
      <c r="H63" s="21" t="s">
        <v>441</v>
      </c>
      <c r="I63" s="21" t="s">
        <v>79</v>
      </c>
      <c r="J63" s="21" t="s">
        <v>46</v>
      </c>
      <c r="K63" s="21">
        <v>10</v>
      </c>
      <c r="L63" s="21" t="s">
        <v>141</v>
      </c>
      <c r="M63" s="21" t="s">
        <v>1293</v>
      </c>
      <c r="N63" s="22" t="s">
        <v>1443</v>
      </c>
      <c r="O63" s="21">
        <v>140</v>
      </c>
      <c r="P63" s="37">
        <v>45701</v>
      </c>
      <c r="Q63" s="21">
        <v>70350000</v>
      </c>
      <c r="R63" s="21">
        <v>110</v>
      </c>
      <c r="S63" s="43">
        <v>45712</v>
      </c>
      <c r="T63" s="21">
        <v>70350000</v>
      </c>
      <c r="U63" s="21" t="s">
        <v>51</v>
      </c>
      <c r="V63" s="21">
        <v>70350000</v>
      </c>
      <c r="W63" s="21">
        <v>7035000</v>
      </c>
      <c r="X63" s="53" t="s">
        <v>902</v>
      </c>
      <c r="Y63" s="54">
        <v>45712</v>
      </c>
      <c r="Z63" s="54">
        <v>46014</v>
      </c>
      <c r="AA63" s="21" t="s">
        <v>128</v>
      </c>
      <c r="AB63" s="21" t="s">
        <v>822</v>
      </c>
      <c r="AC63" s="21" t="s">
        <v>275</v>
      </c>
      <c r="AD63" s="21" t="s">
        <v>502</v>
      </c>
      <c r="AE63" s="44" t="s">
        <v>95</v>
      </c>
      <c r="AF63" s="44" t="s">
        <v>145</v>
      </c>
      <c r="AG63" s="21" t="s">
        <v>1215</v>
      </c>
      <c r="AH63" s="21" t="s">
        <v>526</v>
      </c>
      <c r="AI63" s="21" t="s">
        <v>527</v>
      </c>
      <c r="AJ63" s="1" t="s">
        <v>1326</v>
      </c>
      <c r="AK63" s="21" t="s">
        <v>580</v>
      </c>
      <c r="AL63" s="21" t="s">
        <v>610</v>
      </c>
      <c r="AM63" s="21" t="s">
        <v>52</v>
      </c>
      <c r="AN63" s="21" t="s">
        <v>1486</v>
      </c>
      <c r="AO63" s="130">
        <v>0</v>
      </c>
      <c r="AP63" s="44">
        <v>70350000</v>
      </c>
      <c r="AQ63" s="21" t="s">
        <v>1486</v>
      </c>
      <c r="AR63" s="21" t="s">
        <v>1486</v>
      </c>
      <c r="AS63" s="21" t="s">
        <v>1486</v>
      </c>
      <c r="AT63" s="21" t="s">
        <v>1486</v>
      </c>
      <c r="AU63" s="21" t="s">
        <v>1486</v>
      </c>
      <c r="AV63" s="21" t="s">
        <v>1486</v>
      </c>
      <c r="AW63" s="21" t="s">
        <v>1486</v>
      </c>
      <c r="AX63" s="21" t="s">
        <v>1486</v>
      </c>
      <c r="AY63" s="21" t="s">
        <v>41</v>
      </c>
    </row>
    <row r="64" spans="1:51" ht="15" customHeight="1" x14ac:dyDescent="0.2">
      <c r="A64" s="20" t="s">
        <v>1010</v>
      </c>
      <c r="B64" s="21" t="s">
        <v>77</v>
      </c>
      <c r="C64" s="21" t="s">
        <v>364</v>
      </c>
      <c r="D64" s="31" t="s">
        <v>403</v>
      </c>
      <c r="E64" s="37">
        <v>45712</v>
      </c>
      <c r="F64" s="21" t="s">
        <v>78</v>
      </c>
      <c r="G64" s="21" t="s">
        <v>42</v>
      </c>
      <c r="H64" s="21" t="s">
        <v>442</v>
      </c>
      <c r="I64" s="21" t="s">
        <v>79</v>
      </c>
      <c r="J64" s="21" t="s">
        <v>46</v>
      </c>
      <c r="K64" s="21">
        <v>10</v>
      </c>
      <c r="L64" s="21" t="s">
        <v>141</v>
      </c>
      <c r="M64" s="21" t="s">
        <v>1293</v>
      </c>
      <c r="N64" s="22" t="s">
        <v>1443</v>
      </c>
      <c r="O64" s="21">
        <v>139</v>
      </c>
      <c r="P64" s="37">
        <v>45701</v>
      </c>
      <c r="Q64" s="21">
        <v>90300000</v>
      </c>
      <c r="R64" s="21">
        <v>111</v>
      </c>
      <c r="S64" s="43">
        <v>45713</v>
      </c>
      <c r="T64" s="21">
        <v>90300000</v>
      </c>
      <c r="U64" s="21" t="s">
        <v>51</v>
      </c>
      <c r="V64" s="21">
        <v>90300000</v>
      </c>
      <c r="W64" s="21">
        <v>9030000</v>
      </c>
      <c r="X64" s="53" t="s">
        <v>903</v>
      </c>
      <c r="Y64" s="54">
        <v>45713</v>
      </c>
      <c r="Z64" s="54">
        <v>46015</v>
      </c>
      <c r="AA64" s="21" t="s">
        <v>128</v>
      </c>
      <c r="AB64" s="21" t="s">
        <v>822</v>
      </c>
      <c r="AC64" s="21" t="s">
        <v>275</v>
      </c>
      <c r="AD64" s="21" t="s">
        <v>503</v>
      </c>
      <c r="AE64" s="44" t="s">
        <v>96</v>
      </c>
      <c r="AF64" s="44" t="s">
        <v>145</v>
      </c>
      <c r="AG64" s="21" t="s">
        <v>1215</v>
      </c>
      <c r="AH64" s="21" t="s">
        <v>72</v>
      </c>
      <c r="AI64" s="21" t="s">
        <v>72</v>
      </c>
      <c r="AJ64" s="1" t="s">
        <v>1326</v>
      </c>
      <c r="AK64" s="21" t="s">
        <v>41</v>
      </c>
      <c r="AL64" s="21" t="s">
        <v>41</v>
      </c>
      <c r="AM64" s="21" t="s">
        <v>41</v>
      </c>
      <c r="AN64" s="21" t="s">
        <v>1486</v>
      </c>
      <c r="AO64" s="130">
        <v>0</v>
      </c>
      <c r="AP64" s="44">
        <v>90300000</v>
      </c>
      <c r="AQ64" s="21" t="s">
        <v>1486</v>
      </c>
      <c r="AR64" s="21" t="s">
        <v>1486</v>
      </c>
      <c r="AS64" s="21" t="s">
        <v>1486</v>
      </c>
      <c r="AT64" s="21" t="s">
        <v>1486</v>
      </c>
      <c r="AU64" s="21" t="s">
        <v>1486</v>
      </c>
      <c r="AV64" s="21" t="s">
        <v>1486</v>
      </c>
      <c r="AW64" s="21" t="s">
        <v>1486</v>
      </c>
      <c r="AX64" s="21" t="s">
        <v>1486</v>
      </c>
      <c r="AY64" s="21" t="s">
        <v>41</v>
      </c>
    </row>
    <row r="65" spans="1:51" ht="15" customHeight="1" x14ac:dyDescent="0.2">
      <c r="A65" s="20" t="s">
        <v>1011</v>
      </c>
      <c r="B65" s="21" t="s">
        <v>77</v>
      </c>
      <c r="C65" s="21" t="s">
        <v>365</v>
      </c>
      <c r="D65" s="30" t="s">
        <v>404</v>
      </c>
      <c r="E65" s="37">
        <v>45709</v>
      </c>
      <c r="F65" s="21" t="s">
        <v>78</v>
      </c>
      <c r="G65" s="21" t="s">
        <v>42</v>
      </c>
      <c r="H65" s="21" t="s">
        <v>443</v>
      </c>
      <c r="I65" s="21" t="s">
        <v>79</v>
      </c>
      <c r="J65" s="21" t="s">
        <v>46</v>
      </c>
      <c r="K65" s="21">
        <v>7</v>
      </c>
      <c r="L65" s="21" t="s">
        <v>53</v>
      </c>
      <c r="M65" s="21" t="s">
        <v>1289</v>
      </c>
      <c r="N65" s="21" t="s">
        <v>1290</v>
      </c>
      <c r="O65" s="21">
        <v>149</v>
      </c>
      <c r="P65" s="37">
        <v>45702</v>
      </c>
      <c r="Q65" s="21">
        <v>45500000</v>
      </c>
      <c r="R65" s="21">
        <v>109</v>
      </c>
      <c r="S65" s="43">
        <v>45712</v>
      </c>
      <c r="T65" s="21">
        <v>45500000</v>
      </c>
      <c r="U65" s="21" t="s">
        <v>44</v>
      </c>
      <c r="V65" s="21">
        <v>45500000</v>
      </c>
      <c r="W65" s="21">
        <v>6500000</v>
      </c>
      <c r="X65" s="53" t="s">
        <v>904</v>
      </c>
      <c r="Y65" s="54">
        <v>45714</v>
      </c>
      <c r="Z65" s="54">
        <v>46016</v>
      </c>
      <c r="AA65" s="21" t="s">
        <v>128</v>
      </c>
      <c r="AB65" s="21" t="s">
        <v>812</v>
      </c>
      <c r="AC65" s="21" t="s">
        <v>278</v>
      </c>
      <c r="AD65" s="21" t="s">
        <v>504</v>
      </c>
      <c r="AE65" s="44" t="s">
        <v>95</v>
      </c>
      <c r="AF65" s="44" t="s">
        <v>145</v>
      </c>
      <c r="AG65" s="21" t="s">
        <v>1215</v>
      </c>
      <c r="AH65" s="21" t="s">
        <v>513</v>
      </c>
      <c r="AI65" s="21" t="s">
        <v>514</v>
      </c>
      <c r="AJ65" s="1" t="s">
        <v>1326</v>
      </c>
      <c r="AK65" s="20" t="s">
        <v>582</v>
      </c>
      <c r="AL65" s="21" t="s">
        <v>133</v>
      </c>
      <c r="AM65" s="21" t="s">
        <v>611</v>
      </c>
      <c r="AN65" s="43">
        <v>45911</v>
      </c>
      <c r="AO65" s="44">
        <v>19500000</v>
      </c>
      <c r="AP65" s="44">
        <v>65000000</v>
      </c>
      <c r="AQ65" s="52" t="s">
        <v>1237</v>
      </c>
      <c r="AR65" s="21" t="s">
        <v>1238</v>
      </c>
      <c r="AS65" s="21" t="s">
        <v>1486</v>
      </c>
      <c r="AT65" s="21" t="s">
        <v>1486</v>
      </c>
      <c r="AU65" s="21" t="s">
        <v>1486</v>
      </c>
      <c r="AV65" s="21" t="s">
        <v>1486</v>
      </c>
      <c r="AW65" s="21" t="s">
        <v>1486</v>
      </c>
      <c r="AX65" s="21" t="s">
        <v>1486</v>
      </c>
      <c r="AY65" s="21" t="s">
        <v>41</v>
      </c>
    </row>
    <row r="66" spans="1:51" ht="15" customHeight="1" x14ac:dyDescent="0.2">
      <c r="A66" s="20" t="s">
        <v>174</v>
      </c>
      <c r="B66" s="21" t="s">
        <v>77</v>
      </c>
      <c r="C66" s="21" t="s">
        <v>175</v>
      </c>
      <c r="D66" s="29" t="s">
        <v>176</v>
      </c>
      <c r="E66" s="37">
        <v>45678</v>
      </c>
      <c r="F66" s="21" t="s">
        <v>78</v>
      </c>
      <c r="G66" s="21" t="s">
        <v>42</v>
      </c>
      <c r="H66" s="21" t="s">
        <v>246</v>
      </c>
      <c r="I66" s="21" t="s">
        <v>79</v>
      </c>
      <c r="J66" s="21" t="s">
        <v>80</v>
      </c>
      <c r="K66" s="21">
        <v>329</v>
      </c>
      <c r="L66" s="21" t="s">
        <v>247</v>
      </c>
      <c r="M66" s="21" t="s">
        <v>1291</v>
      </c>
      <c r="N66" s="21" t="s">
        <v>1382</v>
      </c>
      <c r="O66" s="21">
        <v>48</v>
      </c>
      <c r="P66" s="37">
        <v>45672</v>
      </c>
      <c r="Q66" s="21">
        <v>100758020</v>
      </c>
      <c r="R66" s="21">
        <v>6</v>
      </c>
      <c r="S66" s="43">
        <v>45678</v>
      </c>
      <c r="T66" s="21">
        <v>100452692</v>
      </c>
      <c r="U66" s="21" t="s">
        <v>51</v>
      </c>
      <c r="V66" s="21">
        <v>100452692</v>
      </c>
      <c r="W66" s="52">
        <v>9159819.9392097257</v>
      </c>
      <c r="X66" s="53" t="s">
        <v>847</v>
      </c>
      <c r="Y66" s="54">
        <v>45678</v>
      </c>
      <c r="Z66" s="54">
        <v>46035</v>
      </c>
      <c r="AA66" s="21" t="s">
        <v>128</v>
      </c>
      <c r="AB66" s="21" t="s">
        <v>814</v>
      </c>
      <c r="AC66" s="21" t="s">
        <v>277</v>
      </c>
      <c r="AD66" s="21" t="s">
        <v>82</v>
      </c>
      <c r="AE66" s="44" t="s">
        <v>95</v>
      </c>
      <c r="AF66" s="44" t="s">
        <v>145</v>
      </c>
      <c r="AG66" s="21" t="s">
        <v>1215</v>
      </c>
      <c r="AH66" s="21" t="s">
        <v>72</v>
      </c>
      <c r="AI66" s="21" t="s">
        <v>72</v>
      </c>
      <c r="AJ66" s="1" t="s">
        <v>1326</v>
      </c>
      <c r="AK66" s="20" t="s">
        <v>111</v>
      </c>
      <c r="AL66" s="21" t="s">
        <v>102</v>
      </c>
      <c r="AM66" s="21" t="s">
        <v>48</v>
      </c>
      <c r="AN66" s="37">
        <v>46003</v>
      </c>
      <c r="AO66" s="130">
        <v>7327856</v>
      </c>
      <c r="AP66" s="130">
        <v>107780548</v>
      </c>
      <c r="AQ66" s="21" t="s">
        <v>1496</v>
      </c>
      <c r="AR66" s="21" t="s">
        <v>1492</v>
      </c>
      <c r="AS66" s="21" t="s">
        <v>1486</v>
      </c>
      <c r="AT66" s="21" t="s">
        <v>1486</v>
      </c>
      <c r="AU66" s="21" t="s">
        <v>1486</v>
      </c>
      <c r="AV66" s="21" t="s">
        <v>1486</v>
      </c>
      <c r="AW66" s="21" t="s">
        <v>1486</v>
      </c>
      <c r="AX66" s="21" t="s">
        <v>1486</v>
      </c>
      <c r="AY66" s="21" t="s">
        <v>41</v>
      </c>
    </row>
    <row r="67" spans="1:51" ht="15" customHeight="1" x14ac:dyDescent="0.2">
      <c r="A67" s="20" t="s">
        <v>1013</v>
      </c>
      <c r="B67" s="21" t="s">
        <v>77</v>
      </c>
      <c r="C67" s="21" t="s">
        <v>367</v>
      </c>
      <c r="D67" s="30" t="s">
        <v>406</v>
      </c>
      <c r="E67" s="37">
        <v>45713</v>
      </c>
      <c r="F67" s="21" t="s">
        <v>78</v>
      </c>
      <c r="G67" s="21" t="s">
        <v>42</v>
      </c>
      <c r="H67" s="21" t="s">
        <v>445</v>
      </c>
      <c r="I67" s="21" t="s">
        <v>79</v>
      </c>
      <c r="J67" s="21" t="s">
        <v>80</v>
      </c>
      <c r="K67" s="21">
        <v>305</v>
      </c>
      <c r="L67" s="21" t="s">
        <v>47</v>
      </c>
      <c r="M67" s="21" t="s">
        <v>1289</v>
      </c>
      <c r="N67" s="21" t="s">
        <v>1290</v>
      </c>
      <c r="O67" s="21">
        <v>137</v>
      </c>
      <c r="P67" s="37">
        <v>45699</v>
      </c>
      <c r="Q67" s="21">
        <v>76203894</v>
      </c>
      <c r="R67" s="21">
        <v>113</v>
      </c>
      <c r="S67" s="43">
        <v>45714</v>
      </c>
      <c r="T67" s="21">
        <v>76203894</v>
      </c>
      <c r="U67" s="21" t="s">
        <v>44</v>
      </c>
      <c r="V67" s="21">
        <v>76203894</v>
      </c>
      <c r="W67" s="52">
        <v>7495464.9836065574</v>
      </c>
      <c r="X67" s="53" t="s">
        <v>906</v>
      </c>
      <c r="Y67" s="54">
        <v>45714</v>
      </c>
      <c r="Z67" s="54">
        <v>46021</v>
      </c>
      <c r="AA67" s="21" t="s">
        <v>128</v>
      </c>
      <c r="AB67" s="21" t="s">
        <v>814</v>
      </c>
      <c r="AC67" s="21" t="s">
        <v>277</v>
      </c>
      <c r="AD67" s="21" t="s">
        <v>506</v>
      </c>
      <c r="AE67" s="44" t="s">
        <v>95</v>
      </c>
      <c r="AF67" s="44" t="s">
        <v>145</v>
      </c>
      <c r="AG67" s="21" t="s">
        <v>1215</v>
      </c>
      <c r="AH67" s="21" t="s">
        <v>97</v>
      </c>
      <c r="AI67" s="21" t="s">
        <v>528</v>
      </c>
      <c r="AJ67" s="1" t="s">
        <v>1326</v>
      </c>
      <c r="AK67" s="21" t="s">
        <v>584</v>
      </c>
      <c r="AL67" s="21" t="s">
        <v>612</v>
      </c>
      <c r="AM67" s="21" t="s">
        <v>48</v>
      </c>
      <c r="AN67" s="21" t="s">
        <v>1486</v>
      </c>
      <c r="AO67" s="130">
        <v>0</v>
      </c>
      <c r="AP67" s="44">
        <v>76203894</v>
      </c>
      <c r="AQ67" s="21" t="s">
        <v>1486</v>
      </c>
      <c r="AR67" s="21" t="s">
        <v>1486</v>
      </c>
      <c r="AS67" s="21" t="s">
        <v>1486</v>
      </c>
      <c r="AT67" s="21" t="s">
        <v>1486</v>
      </c>
      <c r="AU67" s="21" t="s">
        <v>1486</v>
      </c>
      <c r="AV67" s="21" t="s">
        <v>1486</v>
      </c>
      <c r="AW67" s="21" t="s">
        <v>1486</v>
      </c>
      <c r="AX67" s="21" t="s">
        <v>1486</v>
      </c>
      <c r="AY67" s="21" t="s">
        <v>41</v>
      </c>
    </row>
    <row r="68" spans="1:51" ht="15" customHeight="1" x14ac:dyDescent="0.2">
      <c r="A68" s="20" t="s">
        <v>1014</v>
      </c>
      <c r="B68" s="21" t="s">
        <v>77</v>
      </c>
      <c r="C68" s="21" t="s">
        <v>368</v>
      </c>
      <c r="D68" s="30" t="s">
        <v>407</v>
      </c>
      <c r="E68" s="37">
        <v>45713</v>
      </c>
      <c r="F68" s="21" t="s">
        <v>78</v>
      </c>
      <c r="G68" s="21" t="s">
        <v>42</v>
      </c>
      <c r="H68" s="21" t="s">
        <v>446</v>
      </c>
      <c r="I68" s="21" t="s">
        <v>79</v>
      </c>
      <c r="J68" s="21" t="s">
        <v>80</v>
      </c>
      <c r="K68" s="21">
        <v>300</v>
      </c>
      <c r="L68" s="21" t="s">
        <v>247</v>
      </c>
      <c r="M68" s="21" t="s">
        <v>1291</v>
      </c>
      <c r="N68" s="22" t="s">
        <v>1382</v>
      </c>
      <c r="O68" s="21">
        <v>142</v>
      </c>
      <c r="P68" s="37">
        <v>45701</v>
      </c>
      <c r="Q68" s="21">
        <v>71750000</v>
      </c>
      <c r="R68" s="21">
        <v>114</v>
      </c>
      <c r="S68" s="43">
        <v>45714</v>
      </c>
      <c r="T68" s="21">
        <v>71750000</v>
      </c>
      <c r="U68" s="21" t="s">
        <v>51</v>
      </c>
      <c r="V68" s="21">
        <v>71750000</v>
      </c>
      <c r="W68" s="21">
        <v>7175000</v>
      </c>
      <c r="X68" s="53" t="s">
        <v>907</v>
      </c>
      <c r="Y68" s="54">
        <v>45714</v>
      </c>
      <c r="Z68" s="54">
        <v>46035</v>
      </c>
      <c r="AA68" s="21" t="s">
        <v>128</v>
      </c>
      <c r="AB68" s="21" t="s">
        <v>814</v>
      </c>
      <c r="AC68" s="21" t="s">
        <v>277</v>
      </c>
      <c r="AD68" s="21" t="s">
        <v>507</v>
      </c>
      <c r="AE68" s="44" t="s">
        <v>95</v>
      </c>
      <c r="AF68" s="44" t="s">
        <v>145</v>
      </c>
      <c r="AG68" s="21" t="s">
        <v>1215</v>
      </c>
      <c r="AH68" s="21" t="s">
        <v>513</v>
      </c>
      <c r="AI68" s="21" t="s">
        <v>514</v>
      </c>
      <c r="AJ68" s="1" t="s">
        <v>1326</v>
      </c>
      <c r="AK68" s="21" t="s">
        <v>585</v>
      </c>
      <c r="AL68" s="21" t="s">
        <v>587</v>
      </c>
      <c r="AM68" s="21" t="s">
        <v>48</v>
      </c>
      <c r="AN68" s="37">
        <v>46003</v>
      </c>
      <c r="AO68" s="130">
        <v>4305000</v>
      </c>
      <c r="AP68" s="44">
        <v>76055000</v>
      </c>
      <c r="AQ68" s="21" t="s">
        <v>1497</v>
      </c>
      <c r="AR68" s="21" t="s">
        <v>1498</v>
      </c>
      <c r="AS68" s="21" t="s">
        <v>1486</v>
      </c>
      <c r="AT68" s="21" t="s">
        <v>1486</v>
      </c>
      <c r="AU68" s="21" t="s">
        <v>1486</v>
      </c>
      <c r="AV68" s="21" t="s">
        <v>1486</v>
      </c>
      <c r="AW68" s="21" t="s">
        <v>1486</v>
      </c>
      <c r="AX68" s="21" t="s">
        <v>1486</v>
      </c>
      <c r="AY68" s="21" t="s">
        <v>41</v>
      </c>
    </row>
    <row r="69" spans="1:51" ht="15" customHeight="1" x14ac:dyDescent="0.2">
      <c r="A69" s="20" t="s">
        <v>1015</v>
      </c>
      <c r="B69" s="21" t="s">
        <v>77</v>
      </c>
      <c r="C69" s="21" t="s">
        <v>613</v>
      </c>
      <c r="D69" s="31" t="s">
        <v>614</v>
      </c>
      <c r="E69" s="37">
        <v>45720</v>
      </c>
      <c r="F69" s="21" t="s">
        <v>633</v>
      </c>
      <c r="G69" s="21" t="s">
        <v>634</v>
      </c>
      <c r="H69" s="21" t="s">
        <v>636</v>
      </c>
      <c r="I69" s="21" t="s">
        <v>645</v>
      </c>
      <c r="J69" s="21" t="s">
        <v>80</v>
      </c>
      <c r="K69" s="21">
        <v>300</v>
      </c>
      <c r="L69" s="21" t="s">
        <v>647</v>
      </c>
      <c r="M69" s="21" t="s">
        <v>1289</v>
      </c>
      <c r="N69" s="21" t="s">
        <v>1290</v>
      </c>
      <c r="O69" s="21">
        <v>121</v>
      </c>
      <c r="P69" s="37">
        <v>45692</v>
      </c>
      <c r="Q69" s="21">
        <v>24104151</v>
      </c>
      <c r="R69" s="21">
        <v>117</v>
      </c>
      <c r="S69" s="43">
        <v>45721</v>
      </c>
      <c r="T69" s="21">
        <v>24104151</v>
      </c>
      <c r="U69" s="21" t="s">
        <v>44</v>
      </c>
      <c r="V69" s="21">
        <v>24104151</v>
      </c>
      <c r="W69" s="21">
        <v>2410415.1</v>
      </c>
      <c r="X69" s="53" t="s">
        <v>908</v>
      </c>
      <c r="Y69" s="54">
        <v>45723</v>
      </c>
      <c r="Z69" s="54">
        <v>46028</v>
      </c>
      <c r="AA69" s="21" t="s">
        <v>649</v>
      </c>
      <c r="AB69" s="21" t="s">
        <v>812</v>
      </c>
      <c r="AC69" s="64" t="s">
        <v>650</v>
      </c>
      <c r="AD69" s="21" t="s">
        <v>652</v>
      </c>
      <c r="AE69" s="44" t="s">
        <v>96</v>
      </c>
      <c r="AF69" s="44" t="s">
        <v>145</v>
      </c>
      <c r="AG69" s="21" t="s">
        <v>1215</v>
      </c>
      <c r="AH69" s="21" t="s">
        <v>72</v>
      </c>
      <c r="AI69" s="21" t="s">
        <v>72</v>
      </c>
      <c r="AJ69" s="1" t="s">
        <v>1326</v>
      </c>
      <c r="AK69" s="21" t="s">
        <v>41</v>
      </c>
      <c r="AL69" s="21" t="s">
        <v>41</v>
      </c>
      <c r="AM69" s="21" t="s">
        <v>41</v>
      </c>
      <c r="AN69" s="21" t="s">
        <v>1486</v>
      </c>
      <c r="AO69" s="130">
        <v>0</v>
      </c>
      <c r="AP69" s="44">
        <v>24104151</v>
      </c>
      <c r="AQ69" s="21">
        <v>52</v>
      </c>
      <c r="AR69" s="21">
        <v>352</v>
      </c>
      <c r="AS69" s="21" t="s">
        <v>1486</v>
      </c>
      <c r="AT69" s="21" t="s">
        <v>1486</v>
      </c>
      <c r="AU69" s="21" t="s">
        <v>1486</v>
      </c>
      <c r="AV69" s="21" t="s">
        <v>1486</v>
      </c>
      <c r="AW69" s="21" t="s">
        <v>1486</v>
      </c>
      <c r="AX69" s="21" t="s">
        <v>1486</v>
      </c>
      <c r="AY69" s="21" t="s">
        <v>41</v>
      </c>
    </row>
    <row r="70" spans="1:51" ht="15" customHeight="1" x14ac:dyDescent="0.2">
      <c r="A70" s="13" t="s">
        <v>1016</v>
      </c>
      <c r="B70" s="21" t="s">
        <v>77</v>
      </c>
      <c r="C70" s="21" t="s">
        <v>678</v>
      </c>
      <c r="D70" s="31" t="s">
        <v>679</v>
      </c>
      <c r="E70" s="37">
        <v>45751</v>
      </c>
      <c r="F70" s="24" t="s">
        <v>78</v>
      </c>
      <c r="G70" s="24" t="s">
        <v>42</v>
      </c>
      <c r="H70" s="21" t="s">
        <v>712</v>
      </c>
      <c r="I70" s="21" t="s">
        <v>79</v>
      </c>
      <c r="J70" s="21" t="s">
        <v>46</v>
      </c>
      <c r="K70" s="21">
        <v>9</v>
      </c>
      <c r="L70" s="21" t="s">
        <v>727</v>
      </c>
      <c r="M70" s="21" t="s">
        <v>1289</v>
      </c>
      <c r="N70" s="21" t="s">
        <v>1290</v>
      </c>
      <c r="O70" s="21">
        <v>179</v>
      </c>
      <c r="P70" s="37">
        <v>45741</v>
      </c>
      <c r="Q70" s="21" t="s">
        <v>728</v>
      </c>
      <c r="R70" s="21">
        <v>144</v>
      </c>
      <c r="S70" s="43">
        <v>45754</v>
      </c>
      <c r="T70" s="21">
        <v>355310875</v>
      </c>
      <c r="U70" s="21" t="s">
        <v>44</v>
      </c>
      <c r="V70" s="21">
        <v>355310875</v>
      </c>
      <c r="W70" s="21">
        <v>39478986.111111112</v>
      </c>
      <c r="X70" s="53" t="s">
        <v>909</v>
      </c>
      <c r="Y70" s="54">
        <v>45756</v>
      </c>
      <c r="Z70" s="54">
        <v>46022</v>
      </c>
      <c r="AA70" s="24" t="s">
        <v>649</v>
      </c>
      <c r="AB70" s="21" t="s">
        <v>812</v>
      </c>
      <c r="AC70" s="21" t="s">
        <v>278</v>
      </c>
      <c r="AD70" s="21" t="s">
        <v>731</v>
      </c>
      <c r="AE70" s="44" t="s">
        <v>96</v>
      </c>
      <c r="AF70" s="44" t="s">
        <v>145</v>
      </c>
      <c r="AG70" s="21" t="s">
        <v>1215</v>
      </c>
      <c r="AH70" s="21" t="s">
        <v>72</v>
      </c>
      <c r="AI70" s="21" t="s">
        <v>72</v>
      </c>
      <c r="AJ70" s="1" t="s">
        <v>1326</v>
      </c>
      <c r="AK70" s="21" t="s">
        <v>41</v>
      </c>
      <c r="AL70" s="21" t="s">
        <v>41</v>
      </c>
      <c r="AM70" s="21" t="s">
        <v>41</v>
      </c>
      <c r="AN70" s="21" t="s">
        <v>1486</v>
      </c>
      <c r="AO70" s="130">
        <v>0</v>
      </c>
      <c r="AP70" s="44">
        <v>355310875</v>
      </c>
      <c r="AQ70" s="21" t="s">
        <v>1486</v>
      </c>
      <c r="AR70" s="21" t="s">
        <v>1486</v>
      </c>
      <c r="AS70" s="21" t="s">
        <v>1486</v>
      </c>
      <c r="AT70" s="21" t="s">
        <v>1486</v>
      </c>
      <c r="AU70" s="21" t="s">
        <v>1486</v>
      </c>
      <c r="AV70" s="21" t="s">
        <v>1486</v>
      </c>
      <c r="AW70" s="21" t="s">
        <v>1486</v>
      </c>
      <c r="AX70" s="21" t="s">
        <v>1486</v>
      </c>
      <c r="AY70" s="21" t="s">
        <v>649</v>
      </c>
    </row>
    <row r="71" spans="1:51" ht="15" customHeight="1" x14ac:dyDescent="0.2">
      <c r="A71" s="20" t="s">
        <v>1017</v>
      </c>
      <c r="B71" s="24" t="s">
        <v>77</v>
      </c>
      <c r="C71" s="21" t="s">
        <v>615</v>
      </c>
      <c r="D71" s="31" t="s">
        <v>616</v>
      </c>
      <c r="E71" s="37">
        <v>45723</v>
      </c>
      <c r="F71" s="21" t="s">
        <v>78</v>
      </c>
      <c r="G71" s="21" t="s">
        <v>635</v>
      </c>
      <c r="H71" s="21" t="s">
        <v>637</v>
      </c>
      <c r="I71" s="21" t="s">
        <v>79</v>
      </c>
      <c r="J71" s="21" t="s">
        <v>46</v>
      </c>
      <c r="K71" s="21">
        <v>12</v>
      </c>
      <c r="L71" s="21" t="s">
        <v>648</v>
      </c>
      <c r="M71" s="21" t="s">
        <v>1289</v>
      </c>
      <c r="N71" s="21" t="s">
        <v>1290</v>
      </c>
      <c r="O71" s="21">
        <v>159</v>
      </c>
      <c r="P71" s="37">
        <v>45721</v>
      </c>
      <c r="Q71" s="21">
        <v>484528000</v>
      </c>
      <c r="R71" s="21">
        <v>128</v>
      </c>
      <c r="S71" s="43">
        <v>45726</v>
      </c>
      <c r="T71" s="21">
        <v>484527996</v>
      </c>
      <c r="U71" s="21" t="s">
        <v>44</v>
      </c>
      <c r="V71" s="21">
        <v>484527996</v>
      </c>
      <c r="W71" s="21">
        <v>40377333</v>
      </c>
      <c r="X71" s="53" t="s">
        <v>910</v>
      </c>
      <c r="Y71" s="54">
        <v>45728</v>
      </c>
      <c r="Z71" s="54">
        <v>46092</v>
      </c>
      <c r="AA71" s="21" t="s">
        <v>128</v>
      </c>
      <c r="AB71" s="21" t="s">
        <v>812</v>
      </c>
      <c r="AC71" s="21" t="s">
        <v>278</v>
      </c>
      <c r="AD71" s="21" t="s">
        <v>654</v>
      </c>
      <c r="AE71" s="44" t="s">
        <v>96</v>
      </c>
      <c r="AF71" s="44" t="s">
        <v>145</v>
      </c>
      <c r="AG71" s="21" t="s">
        <v>1215</v>
      </c>
      <c r="AH71" s="21" t="s">
        <v>72</v>
      </c>
      <c r="AI71" s="21" t="s">
        <v>72</v>
      </c>
      <c r="AJ71" s="1" t="s">
        <v>1326</v>
      </c>
      <c r="AK71" s="21" t="s">
        <v>41</v>
      </c>
      <c r="AL71" s="28" t="s">
        <v>41</v>
      </c>
      <c r="AM71" s="28" t="s">
        <v>41</v>
      </c>
      <c r="AN71" s="21" t="s">
        <v>1486</v>
      </c>
      <c r="AO71" s="130">
        <v>0</v>
      </c>
      <c r="AP71" s="130">
        <v>484527996</v>
      </c>
      <c r="AQ71" s="21" t="s">
        <v>1486</v>
      </c>
      <c r="AR71" s="21" t="s">
        <v>1486</v>
      </c>
      <c r="AS71" s="21" t="s">
        <v>1486</v>
      </c>
      <c r="AT71" s="21" t="s">
        <v>1486</v>
      </c>
      <c r="AU71" s="21" t="s">
        <v>1486</v>
      </c>
      <c r="AV71" s="21" t="s">
        <v>1486</v>
      </c>
      <c r="AW71" s="21" t="s">
        <v>1486</v>
      </c>
      <c r="AX71" s="21" t="s">
        <v>1486</v>
      </c>
      <c r="AY71" s="28" t="s">
        <v>41</v>
      </c>
    </row>
    <row r="72" spans="1:51" ht="15" customHeight="1" x14ac:dyDescent="0.2">
      <c r="A72" s="20" t="s">
        <v>1018</v>
      </c>
      <c r="B72" s="24" t="s">
        <v>77</v>
      </c>
      <c r="C72" s="21" t="s">
        <v>617</v>
      </c>
      <c r="D72" s="30" t="s">
        <v>618</v>
      </c>
      <c r="E72" s="37">
        <v>45722</v>
      </c>
      <c r="F72" s="21" t="s">
        <v>78</v>
      </c>
      <c r="G72" s="21" t="s">
        <v>42</v>
      </c>
      <c r="H72" s="21" t="s">
        <v>638</v>
      </c>
      <c r="I72" s="21" t="s">
        <v>79</v>
      </c>
      <c r="J72" s="21" t="s">
        <v>80</v>
      </c>
      <c r="K72" s="21">
        <v>286</v>
      </c>
      <c r="L72" s="21" t="s">
        <v>247</v>
      </c>
      <c r="M72" s="21" t="s">
        <v>1291</v>
      </c>
      <c r="N72" s="22" t="s">
        <v>1382</v>
      </c>
      <c r="O72" s="21">
        <v>143</v>
      </c>
      <c r="P72" s="37">
        <v>45701</v>
      </c>
      <c r="Q72" s="21">
        <v>55396570</v>
      </c>
      <c r="R72" s="21">
        <v>124</v>
      </c>
      <c r="S72" s="43">
        <v>45723</v>
      </c>
      <c r="T72" s="21">
        <v>52811397</v>
      </c>
      <c r="U72" s="21" t="s">
        <v>51</v>
      </c>
      <c r="V72" s="21">
        <v>52811397</v>
      </c>
      <c r="W72" s="52">
        <v>5539657.0279720277</v>
      </c>
      <c r="X72" s="53" t="s">
        <v>911</v>
      </c>
      <c r="Y72" s="54">
        <v>45723</v>
      </c>
      <c r="Z72" s="54">
        <v>46035</v>
      </c>
      <c r="AA72" s="21" t="s">
        <v>128</v>
      </c>
      <c r="AB72" s="21" t="s">
        <v>814</v>
      </c>
      <c r="AC72" s="21" t="s">
        <v>277</v>
      </c>
      <c r="AD72" s="21" t="s">
        <v>655</v>
      </c>
      <c r="AE72" s="44" t="s">
        <v>95</v>
      </c>
      <c r="AF72" s="44" t="s">
        <v>145</v>
      </c>
      <c r="AG72" s="21" t="s">
        <v>1215</v>
      </c>
      <c r="AH72" s="21" t="s">
        <v>72</v>
      </c>
      <c r="AI72" s="21" t="s">
        <v>72</v>
      </c>
      <c r="AJ72" s="1" t="s">
        <v>1326</v>
      </c>
      <c r="AK72" s="20" t="s">
        <v>668</v>
      </c>
      <c r="AL72" s="21" t="s">
        <v>593</v>
      </c>
      <c r="AM72" s="21" t="s">
        <v>45</v>
      </c>
      <c r="AN72" s="37">
        <v>46008</v>
      </c>
      <c r="AO72" s="130">
        <v>3877760</v>
      </c>
      <c r="AP72" s="130">
        <v>56689157</v>
      </c>
      <c r="AQ72" s="21">
        <v>21</v>
      </c>
      <c r="AR72" s="21" t="s">
        <v>1499</v>
      </c>
      <c r="AS72" s="21" t="s">
        <v>1486</v>
      </c>
      <c r="AT72" s="21" t="s">
        <v>1486</v>
      </c>
      <c r="AU72" s="21" t="s">
        <v>1486</v>
      </c>
      <c r="AV72" s="21" t="s">
        <v>1486</v>
      </c>
      <c r="AW72" s="21" t="s">
        <v>1486</v>
      </c>
      <c r="AX72" s="21" t="s">
        <v>1486</v>
      </c>
      <c r="AY72" s="21" t="s">
        <v>41</v>
      </c>
    </row>
    <row r="73" spans="1:51" ht="15" customHeight="1" x14ac:dyDescent="0.2">
      <c r="A73" s="20" t="s">
        <v>1019</v>
      </c>
      <c r="B73" s="21" t="s">
        <v>77</v>
      </c>
      <c r="C73" s="21" t="s">
        <v>620</v>
      </c>
      <c r="D73" s="30" t="s">
        <v>621</v>
      </c>
      <c r="E73" s="37">
        <v>45729</v>
      </c>
      <c r="F73" s="21" t="s">
        <v>78</v>
      </c>
      <c r="G73" s="21" t="s">
        <v>42</v>
      </c>
      <c r="H73" s="21" t="s">
        <v>639</v>
      </c>
      <c r="I73" s="21" t="s">
        <v>79</v>
      </c>
      <c r="J73" s="21" t="s">
        <v>80</v>
      </c>
      <c r="K73" s="24">
        <v>287</v>
      </c>
      <c r="L73" s="21" t="s">
        <v>447</v>
      </c>
      <c r="M73" s="21" t="s">
        <v>1296</v>
      </c>
      <c r="N73" s="22" t="s">
        <v>1444</v>
      </c>
      <c r="O73" s="21">
        <v>167</v>
      </c>
      <c r="P73" s="37">
        <v>45728</v>
      </c>
      <c r="Q73" s="21">
        <v>89130914</v>
      </c>
      <c r="R73" s="24">
        <v>129</v>
      </c>
      <c r="S73" s="46">
        <v>45730</v>
      </c>
      <c r="T73" s="21">
        <v>88514091</v>
      </c>
      <c r="U73" s="21" t="s">
        <v>51</v>
      </c>
      <c r="V73" s="21">
        <v>88514091</v>
      </c>
      <c r="W73" s="21">
        <v>9252344.0069686417</v>
      </c>
      <c r="X73" s="53" t="s">
        <v>912</v>
      </c>
      <c r="Y73" s="58">
        <v>45730</v>
      </c>
      <c r="Z73" s="58">
        <v>46021</v>
      </c>
      <c r="AA73" s="21" t="s">
        <v>128</v>
      </c>
      <c r="AB73" s="21" t="s">
        <v>812</v>
      </c>
      <c r="AC73" s="21" t="s">
        <v>451</v>
      </c>
      <c r="AD73" s="21" t="s">
        <v>657</v>
      </c>
      <c r="AE73" s="44" t="s">
        <v>95</v>
      </c>
      <c r="AF73" s="44" t="s">
        <v>145</v>
      </c>
      <c r="AG73" s="21" t="s">
        <v>1215</v>
      </c>
      <c r="AH73" s="21" t="s">
        <v>72</v>
      </c>
      <c r="AI73" s="21" t="s">
        <v>72</v>
      </c>
      <c r="AJ73" s="1" t="s">
        <v>1326</v>
      </c>
      <c r="AK73" s="20" t="s">
        <v>670</v>
      </c>
      <c r="AL73" s="21" t="s">
        <v>62</v>
      </c>
      <c r="AM73" s="21" t="s">
        <v>675</v>
      </c>
      <c r="AN73" s="21" t="s">
        <v>1486</v>
      </c>
      <c r="AO73" s="130">
        <v>0</v>
      </c>
      <c r="AP73" s="130">
        <v>88514091</v>
      </c>
      <c r="AQ73" s="21" t="s">
        <v>1486</v>
      </c>
      <c r="AR73" s="21" t="s">
        <v>1486</v>
      </c>
      <c r="AS73" s="21" t="s">
        <v>1486</v>
      </c>
      <c r="AT73" s="21" t="s">
        <v>1486</v>
      </c>
      <c r="AU73" s="21" t="s">
        <v>1486</v>
      </c>
      <c r="AV73" s="21" t="s">
        <v>1486</v>
      </c>
      <c r="AW73" s="21" t="s">
        <v>1486</v>
      </c>
      <c r="AX73" s="21" t="s">
        <v>1486</v>
      </c>
      <c r="AY73" s="21" t="s">
        <v>41</v>
      </c>
    </row>
    <row r="74" spans="1:51" ht="15" customHeight="1" x14ac:dyDescent="0.2">
      <c r="A74" s="26" t="s">
        <v>1020</v>
      </c>
      <c r="B74" s="24" t="s">
        <v>77</v>
      </c>
      <c r="C74" s="24" t="s">
        <v>622</v>
      </c>
      <c r="D74" s="30" t="s">
        <v>623</v>
      </c>
      <c r="E74" s="39">
        <v>45729</v>
      </c>
      <c r="F74" s="21" t="s">
        <v>78</v>
      </c>
      <c r="G74" s="21" t="s">
        <v>42</v>
      </c>
      <c r="H74" s="24" t="s">
        <v>640</v>
      </c>
      <c r="I74" s="21" t="s">
        <v>79</v>
      </c>
      <c r="J74" s="21" t="s">
        <v>46</v>
      </c>
      <c r="K74" s="24">
        <v>9</v>
      </c>
      <c r="L74" s="24" t="s">
        <v>142</v>
      </c>
      <c r="M74" s="21" t="s">
        <v>1295</v>
      </c>
      <c r="N74" s="22" t="s">
        <v>1305</v>
      </c>
      <c r="O74" s="24">
        <v>153</v>
      </c>
      <c r="P74" s="39">
        <v>45708</v>
      </c>
      <c r="Q74" s="21">
        <v>111751092</v>
      </c>
      <c r="R74" s="24">
        <v>130</v>
      </c>
      <c r="S74" s="46">
        <v>45730</v>
      </c>
      <c r="T74" s="21">
        <v>111751092</v>
      </c>
      <c r="U74" s="21" t="s">
        <v>51</v>
      </c>
      <c r="V74" s="21">
        <v>111751092</v>
      </c>
      <c r="W74" s="21">
        <v>12416788</v>
      </c>
      <c r="X74" s="55" t="s">
        <v>913</v>
      </c>
      <c r="Y74" s="58">
        <v>45730</v>
      </c>
      <c r="Z74" s="58">
        <v>46004</v>
      </c>
      <c r="AA74" s="21" t="s">
        <v>128</v>
      </c>
      <c r="AB74" s="21" t="s">
        <v>819</v>
      </c>
      <c r="AC74" s="21" t="s">
        <v>286</v>
      </c>
      <c r="AD74" s="24" t="s">
        <v>658</v>
      </c>
      <c r="AE74" s="44" t="s">
        <v>96</v>
      </c>
      <c r="AF74" s="44" t="s">
        <v>145</v>
      </c>
      <c r="AG74" s="24" t="s">
        <v>1215</v>
      </c>
      <c r="AH74" s="24" t="s">
        <v>72</v>
      </c>
      <c r="AI74" s="24" t="s">
        <v>72</v>
      </c>
      <c r="AJ74" s="1" t="s">
        <v>1326</v>
      </c>
      <c r="AK74" s="24" t="s">
        <v>41</v>
      </c>
      <c r="AL74" s="24" t="s">
        <v>41</v>
      </c>
      <c r="AM74" s="24" t="s">
        <v>41</v>
      </c>
      <c r="AN74" s="21" t="s">
        <v>1486</v>
      </c>
      <c r="AO74" s="130">
        <v>0</v>
      </c>
      <c r="AP74" s="130">
        <v>111751092</v>
      </c>
      <c r="AQ74" s="21" t="s">
        <v>1486</v>
      </c>
      <c r="AR74" s="21" t="s">
        <v>1486</v>
      </c>
      <c r="AS74" s="21" t="s">
        <v>1486</v>
      </c>
      <c r="AT74" s="21" t="s">
        <v>1486</v>
      </c>
      <c r="AU74" s="21" t="s">
        <v>1486</v>
      </c>
      <c r="AV74" s="21" t="s">
        <v>1486</v>
      </c>
      <c r="AW74" s="21" t="s">
        <v>1486</v>
      </c>
      <c r="AX74" s="21" t="s">
        <v>1486</v>
      </c>
      <c r="AY74" s="21" t="s">
        <v>41</v>
      </c>
    </row>
    <row r="75" spans="1:51" ht="15" customHeight="1" x14ac:dyDescent="0.2">
      <c r="A75" s="20" t="s">
        <v>1021</v>
      </c>
      <c r="B75" s="24" t="s">
        <v>77</v>
      </c>
      <c r="C75" s="21" t="s">
        <v>624</v>
      </c>
      <c r="D75" s="30" t="s">
        <v>625</v>
      </c>
      <c r="E75" s="37">
        <v>45733</v>
      </c>
      <c r="F75" s="21" t="s">
        <v>78</v>
      </c>
      <c r="G75" s="21" t="s">
        <v>42</v>
      </c>
      <c r="H75" s="21" t="s">
        <v>641</v>
      </c>
      <c r="I75" s="21" t="s">
        <v>79</v>
      </c>
      <c r="J75" s="21" t="s">
        <v>80</v>
      </c>
      <c r="K75" s="21">
        <v>268</v>
      </c>
      <c r="L75" s="21" t="s">
        <v>47</v>
      </c>
      <c r="M75" s="21" t="s">
        <v>1289</v>
      </c>
      <c r="N75" s="21" t="s">
        <v>1290</v>
      </c>
      <c r="O75" s="21">
        <v>157</v>
      </c>
      <c r="P75" s="37">
        <v>45712</v>
      </c>
      <c r="Q75" s="21">
        <v>77765951</v>
      </c>
      <c r="R75" s="21">
        <v>132</v>
      </c>
      <c r="S75" s="43">
        <v>45735</v>
      </c>
      <c r="T75" s="21">
        <v>72365539</v>
      </c>
      <c r="U75" s="21" t="s">
        <v>44</v>
      </c>
      <c r="V75" s="21">
        <v>72365539</v>
      </c>
      <c r="W75" s="52">
        <v>8100620.0373134324</v>
      </c>
      <c r="X75" s="53" t="s">
        <v>914</v>
      </c>
      <c r="Y75" s="54">
        <v>45735</v>
      </c>
      <c r="Z75" s="54">
        <v>45947</v>
      </c>
      <c r="AA75" s="21" t="s">
        <v>649</v>
      </c>
      <c r="AB75" s="21" t="s">
        <v>814</v>
      </c>
      <c r="AC75" s="21" t="s">
        <v>277</v>
      </c>
      <c r="AD75" s="21" t="s">
        <v>659</v>
      </c>
      <c r="AE75" s="44" t="s">
        <v>95</v>
      </c>
      <c r="AF75" s="44" t="s">
        <v>145</v>
      </c>
      <c r="AG75" s="24" t="s">
        <v>1215</v>
      </c>
      <c r="AH75" s="24" t="s">
        <v>72</v>
      </c>
      <c r="AI75" s="24" t="s">
        <v>72</v>
      </c>
      <c r="AJ75" s="1" t="s">
        <v>1326</v>
      </c>
      <c r="AK75" s="21" t="s">
        <v>671</v>
      </c>
      <c r="AL75" s="21" t="s">
        <v>310</v>
      </c>
      <c r="AM75" s="21" t="s">
        <v>52</v>
      </c>
      <c r="AN75" s="21" t="s">
        <v>1486</v>
      </c>
      <c r="AO75" s="130">
        <v>0</v>
      </c>
      <c r="AP75" s="130">
        <v>72365539</v>
      </c>
      <c r="AQ75" s="21" t="s">
        <v>1486</v>
      </c>
      <c r="AR75" s="21" t="s">
        <v>1486</v>
      </c>
      <c r="AS75" s="21" t="s">
        <v>1486</v>
      </c>
      <c r="AT75" s="21" t="s">
        <v>1486</v>
      </c>
      <c r="AU75" s="21" t="s">
        <v>1486</v>
      </c>
      <c r="AV75" s="21" t="s">
        <v>1486</v>
      </c>
      <c r="AW75" s="21" t="s">
        <v>1486</v>
      </c>
      <c r="AX75" s="21" t="s">
        <v>1486</v>
      </c>
      <c r="AY75" s="21" t="s">
        <v>41</v>
      </c>
    </row>
    <row r="76" spans="1:51" ht="15" customHeight="1" x14ac:dyDescent="0.2">
      <c r="A76" s="26" t="s">
        <v>1022</v>
      </c>
      <c r="B76" s="24" t="s">
        <v>77</v>
      </c>
      <c r="C76" s="24" t="s">
        <v>626</v>
      </c>
      <c r="D76" s="30" t="s">
        <v>627</v>
      </c>
      <c r="E76" s="39">
        <v>45736</v>
      </c>
      <c r="F76" s="24" t="s">
        <v>78</v>
      </c>
      <c r="G76" s="24" t="s">
        <v>42</v>
      </c>
      <c r="H76" s="24" t="s">
        <v>642</v>
      </c>
      <c r="I76" s="21" t="s">
        <v>79</v>
      </c>
      <c r="J76" s="21" t="s">
        <v>46</v>
      </c>
      <c r="K76" s="21">
        <v>6</v>
      </c>
      <c r="L76" s="24" t="s">
        <v>142</v>
      </c>
      <c r="M76" s="21" t="s">
        <v>1295</v>
      </c>
      <c r="N76" s="22" t="s">
        <v>1305</v>
      </c>
      <c r="O76" s="24">
        <v>146</v>
      </c>
      <c r="P76" s="46">
        <v>45702</v>
      </c>
      <c r="Q76" s="21">
        <v>36545016</v>
      </c>
      <c r="R76" s="24">
        <v>134</v>
      </c>
      <c r="S76" s="46">
        <v>45741</v>
      </c>
      <c r="T76" s="21">
        <v>36545016</v>
      </c>
      <c r="U76" s="24" t="s">
        <v>51</v>
      </c>
      <c r="V76" s="21">
        <v>36545016</v>
      </c>
      <c r="W76" s="21">
        <v>6090836</v>
      </c>
      <c r="X76" s="55" t="s">
        <v>915</v>
      </c>
      <c r="Y76" s="58">
        <v>45741</v>
      </c>
      <c r="Z76" s="58">
        <v>46000</v>
      </c>
      <c r="AA76" s="24" t="s">
        <v>128</v>
      </c>
      <c r="AB76" s="24" t="s">
        <v>819</v>
      </c>
      <c r="AC76" s="24" t="s">
        <v>286</v>
      </c>
      <c r="AD76" s="24" t="s">
        <v>660</v>
      </c>
      <c r="AE76" s="44" t="s">
        <v>95</v>
      </c>
      <c r="AF76" s="44" t="s">
        <v>145</v>
      </c>
      <c r="AG76" s="24" t="s">
        <v>1215</v>
      </c>
      <c r="AH76" s="24" t="s">
        <v>64</v>
      </c>
      <c r="AI76" s="24" t="s">
        <v>664</v>
      </c>
      <c r="AJ76" s="1" t="s">
        <v>1326</v>
      </c>
      <c r="AK76" s="26" t="s">
        <v>672</v>
      </c>
      <c r="AL76" s="24" t="s">
        <v>62</v>
      </c>
      <c r="AM76" s="24" t="s">
        <v>52</v>
      </c>
      <c r="AN76" s="46">
        <v>45924</v>
      </c>
      <c r="AO76" s="45">
        <v>15227090</v>
      </c>
      <c r="AP76" s="45">
        <v>51772106</v>
      </c>
      <c r="AQ76" s="88" t="s">
        <v>1344</v>
      </c>
      <c r="AR76" s="24" t="s">
        <v>1345</v>
      </c>
      <c r="AS76" s="21" t="s">
        <v>1486</v>
      </c>
      <c r="AT76" s="21" t="s">
        <v>1486</v>
      </c>
      <c r="AU76" s="21" t="s">
        <v>1486</v>
      </c>
      <c r="AV76" s="39">
        <v>45916</v>
      </c>
      <c r="AW76" s="39">
        <v>45915</v>
      </c>
      <c r="AX76" s="24" t="s">
        <v>1242</v>
      </c>
      <c r="AY76" s="24" t="s">
        <v>41</v>
      </c>
    </row>
    <row r="77" spans="1:51" ht="15" customHeight="1" x14ac:dyDescent="0.2">
      <c r="A77" s="20" t="s">
        <v>628</v>
      </c>
      <c r="B77" s="21" t="s">
        <v>77</v>
      </c>
      <c r="C77" s="21" t="s">
        <v>629</v>
      </c>
      <c r="D77" s="30" t="s">
        <v>630</v>
      </c>
      <c r="E77" s="37">
        <v>45742</v>
      </c>
      <c r="F77" s="21" t="s">
        <v>78</v>
      </c>
      <c r="G77" s="21" t="s">
        <v>42</v>
      </c>
      <c r="H77" s="21" t="s">
        <v>643</v>
      </c>
      <c r="I77" s="21" t="s">
        <v>79</v>
      </c>
      <c r="J77" s="21" t="s">
        <v>46</v>
      </c>
      <c r="K77" s="21">
        <v>6</v>
      </c>
      <c r="L77" s="21" t="s">
        <v>142</v>
      </c>
      <c r="M77" s="21" t="s">
        <v>1295</v>
      </c>
      <c r="N77" s="22" t="s">
        <v>1444</v>
      </c>
      <c r="O77" s="21">
        <v>148</v>
      </c>
      <c r="P77" s="37">
        <v>45702</v>
      </c>
      <c r="Q77" s="21">
        <v>36545016</v>
      </c>
      <c r="R77" s="21">
        <v>135</v>
      </c>
      <c r="S77" s="43">
        <v>45743</v>
      </c>
      <c r="T77" s="21">
        <v>36545016</v>
      </c>
      <c r="U77" s="21" t="s">
        <v>51</v>
      </c>
      <c r="V77" s="21">
        <v>36545016</v>
      </c>
      <c r="W77" s="21">
        <v>6090836</v>
      </c>
      <c r="X77" s="53" t="s">
        <v>916</v>
      </c>
      <c r="Y77" s="54">
        <v>45744</v>
      </c>
      <c r="Z77" s="54">
        <v>46003</v>
      </c>
      <c r="AA77" s="21" t="s">
        <v>128</v>
      </c>
      <c r="AB77" s="21" t="s">
        <v>819</v>
      </c>
      <c r="AC77" s="21" t="s">
        <v>286</v>
      </c>
      <c r="AD77" s="21" t="s">
        <v>661</v>
      </c>
      <c r="AE77" s="44" t="s">
        <v>95</v>
      </c>
      <c r="AF77" s="44" t="s">
        <v>145</v>
      </c>
      <c r="AG77" s="21" t="s">
        <v>1215</v>
      </c>
      <c r="AH77" s="21" t="s">
        <v>72</v>
      </c>
      <c r="AI77" s="21" t="s">
        <v>72</v>
      </c>
      <c r="AJ77" s="1" t="s">
        <v>1326</v>
      </c>
      <c r="AK77" s="20" t="s">
        <v>673</v>
      </c>
      <c r="AL77" s="21" t="s">
        <v>62</v>
      </c>
      <c r="AM77" s="21" t="s">
        <v>52</v>
      </c>
      <c r="AN77" s="43">
        <v>45926</v>
      </c>
      <c r="AO77" s="44">
        <v>15227090</v>
      </c>
      <c r="AP77" s="44">
        <v>51772106</v>
      </c>
      <c r="AQ77" s="52" t="s">
        <v>1344</v>
      </c>
      <c r="AR77" s="21" t="s">
        <v>1345</v>
      </c>
      <c r="AS77" s="21" t="s">
        <v>1486</v>
      </c>
      <c r="AT77" s="21" t="s">
        <v>1486</v>
      </c>
      <c r="AU77" s="21" t="s">
        <v>1486</v>
      </c>
      <c r="AV77" s="21" t="s">
        <v>1486</v>
      </c>
      <c r="AW77" s="21" t="s">
        <v>1486</v>
      </c>
      <c r="AX77" s="21" t="s">
        <v>1486</v>
      </c>
      <c r="AY77" s="21" t="s">
        <v>41</v>
      </c>
    </row>
    <row r="78" spans="1:51" ht="15" customHeight="1" x14ac:dyDescent="0.2">
      <c r="A78" s="20" t="s">
        <v>1023</v>
      </c>
      <c r="B78" s="21" t="s">
        <v>77</v>
      </c>
      <c r="C78" s="21" t="s">
        <v>680</v>
      </c>
      <c r="D78" s="30" t="s">
        <v>681</v>
      </c>
      <c r="E78" s="37">
        <v>45743</v>
      </c>
      <c r="F78" s="21" t="s">
        <v>78</v>
      </c>
      <c r="G78" s="21" t="s">
        <v>42</v>
      </c>
      <c r="H78" s="21" t="s">
        <v>713</v>
      </c>
      <c r="I78" s="21" t="s">
        <v>645</v>
      </c>
      <c r="J78" s="21" t="s">
        <v>46</v>
      </c>
      <c r="K78" s="21">
        <v>9</v>
      </c>
      <c r="L78" s="21" t="s">
        <v>142</v>
      </c>
      <c r="M78" s="21" t="s">
        <v>1295</v>
      </c>
      <c r="N78" s="22" t="s">
        <v>1382</v>
      </c>
      <c r="O78" s="21">
        <v>156</v>
      </c>
      <c r="P78" s="37">
        <v>45712</v>
      </c>
      <c r="Q78" s="21">
        <v>38368050</v>
      </c>
      <c r="R78" s="21">
        <v>136</v>
      </c>
      <c r="S78" s="43">
        <v>45743</v>
      </c>
      <c r="T78" s="21">
        <v>18775229</v>
      </c>
      <c r="U78" s="24" t="s">
        <v>51</v>
      </c>
      <c r="V78" s="21">
        <v>18775229</v>
      </c>
      <c r="W78" s="21">
        <v>2086136.5555555555</v>
      </c>
      <c r="X78" s="53" t="s">
        <v>917</v>
      </c>
      <c r="Y78" s="54">
        <v>45748</v>
      </c>
      <c r="Z78" s="54">
        <v>46022</v>
      </c>
      <c r="AA78" s="21" t="s">
        <v>649</v>
      </c>
      <c r="AB78" s="21" t="s">
        <v>819</v>
      </c>
      <c r="AC78" s="21" t="s">
        <v>286</v>
      </c>
      <c r="AD78" s="21" t="s">
        <v>732</v>
      </c>
      <c r="AE78" s="44" t="s">
        <v>96</v>
      </c>
      <c r="AF78" s="44" t="s">
        <v>145</v>
      </c>
      <c r="AG78" s="24" t="s">
        <v>1215</v>
      </c>
      <c r="AH78" s="24" t="s">
        <v>72</v>
      </c>
      <c r="AI78" s="24" t="s">
        <v>72</v>
      </c>
      <c r="AJ78" s="1" t="s">
        <v>1326</v>
      </c>
      <c r="AK78" s="21" t="s">
        <v>41</v>
      </c>
      <c r="AL78" s="24" t="s">
        <v>41</v>
      </c>
      <c r="AM78" s="24" t="s">
        <v>41</v>
      </c>
      <c r="AN78" s="21" t="s">
        <v>1486</v>
      </c>
      <c r="AO78" s="130">
        <v>0</v>
      </c>
      <c r="AP78" s="44">
        <v>18775229</v>
      </c>
      <c r="AQ78" s="21" t="s">
        <v>1486</v>
      </c>
      <c r="AR78" s="21" t="s">
        <v>1486</v>
      </c>
      <c r="AS78" s="21" t="s">
        <v>1486</v>
      </c>
      <c r="AT78" s="21" t="s">
        <v>1486</v>
      </c>
      <c r="AU78" s="21" t="s">
        <v>1486</v>
      </c>
      <c r="AV78" s="21" t="s">
        <v>1486</v>
      </c>
      <c r="AW78" s="21" t="s">
        <v>1486</v>
      </c>
      <c r="AX78" s="21" t="s">
        <v>1486</v>
      </c>
      <c r="AY78" s="21" t="s">
        <v>128</v>
      </c>
    </row>
    <row r="79" spans="1:51" ht="15" customHeight="1" x14ac:dyDescent="0.2">
      <c r="A79" s="20" t="s">
        <v>1024</v>
      </c>
      <c r="B79" s="21" t="s">
        <v>77</v>
      </c>
      <c r="C79" s="21" t="s">
        <v>631</v>
      </c>
      <c r="D79" s="30" t="s">
        <v>632</v>
      </c>
      <c r="E79" s="37">
        <v>45743</v>
      </c>
      <c r="F79" s="21" t="s">
        <v>78</v>
      </c>
      <c r="G79" s="21" t="s">
        <v>42</v>
      </c>
      <c r="H79" s="21" t="s">
        <v>644</v>
      </c>
      <c r="I79" s="21" t="s">
        <v>79</v>
      </c>
      <c r="J79" s="21" t="s">
        <v>80</v>
      </c>
      <c r="K79" s="21">
        <v>257</v>
      </c>
      <c r="L79" s="21" t="s">
        <v>247</v>
      </c>
      <c r="M79" s="21" t="s">
        <v>1291</v>
      </c>
      <c r="N79" s="22" t="s">
        <v>1444</v>
      </c>
      <c r="O79" s="21">
        <v>165</v>
      </c>
      <c r="P79" s="37">
        <v>45728</v>
      </c>
      <c r="Q79" s="21">
        <v>83456137</v>
      </c>
      <c r="R79" s="21">
        <v>137</v>
      </c>
      <c r="S79" s="43">
        <v>45744</v>
      </c>
      <c r="T79" s="21">
        <v>76875365</v>
      </c>
      <c r="U79" s="21" t="s">
        <v>51</v>
      </c>
      <c r="V79" s="21">
        <v>76875365</v>
      </c>
      <c r="W79" s="21">
        <v>8973778.0155642033</v>
      </c>
      <c r="X79" s="53" t="s">
        <v>918</v>
      </c>
      <c r="Y79" s="54">
        <v>45744</v>
      </c>
      <c r="Z79" s="54">
        <v>46005</v>
      </c>
      <c r="AA79" s="21" t="s">
        <v>128</v>
      </c>
      <c r="AB79" s="21" t="s">
        <v>814</v>
      </c>
      <c r="AC79" s="21" t="s">
        <v>277</v>
      </c>
      <c r="AD79" s="21" t="s">
        <v>662</v>
      </c>
      <c r="AE79" s="44" t="s">
        <v>95</v>
      </c>
      <c r="AF79" s="44" t="s">
        <v>145</v>
      </c>
      <c r="AG79" s="21" t="s">
        <v>1215</v>
      </c>
      <c r="AH79" s="21" t="s">
        <v>54</v>
      </c>
      <c r="AI79" s="21" t="s">
        <v>665</v>
      </c>
      <c r="AJ79" s="1" t="s">
        <v>1326</v>
      </c>
      <c r="AK79" s="20" t="s">
        <v>674</v>
      </c>
      <c r="AL79" s="21" t="s">
        <v>69</v>
      </c>
      <c r="AM79" s="21" t="s">
        <v>676</v>
      </c>
      <c r="AN79" s="21" t="s">
        <v>1486</v>
      </c>
      <c r="AO79" s="130">
        <v>0</v>
      </c>
      <c r="AP79" s="44">
        <v>76875365</v>
      </c>
      <c r="AQ79" s="21" t="s">
        <v>1486</v>
      </c>
      <c r="AR79" s="21" t="s">
        <v>1486</v>
      </c>
      <c r="AS79" s="21" t="s">
        <v>1486</v>
      </c>
      <c r="AT79" s="21" t="s">
        <v>1486</v>
      </c>
      <c r="AU79" s="21" t="s">
        <v>1486</v>
      </c>
      <c r="AV79" s="21" t="s">
        <v>1486</v>
      </c>
      <c r="AW79" s="21" t="s">
        <v>1486</v>
      </c>
      <c r="AX79" s="21" t="s">
        <v>1486</v>
      </c>
      <c r="AY79" s="21" t="s">
        <v>41</v>
      </c>
    </row>
    <row r="80" spans="1:51" ht="15" customHeight="1" x14ac:dyDescent="0.2">
      <c r="A80" s="20" t="s">
        <v>1025</v>
      </c>
      <c r="B80" s="21" t="s">
        <v>77</v>
      </c>
      <c r="C80" s="21" t="s">
        <v>772</v>
      </c>
      <c r="D80" s="30" t="s">
        <v>773</v>
      </c>
      <c r="E80" s="37">
        <v>45747</v>
      </c>
      <c r="F80" s="21" t="s">
        <v>78</v>
      </c>
      <c r="G80" s="21" t="s">
        <v>42</v>
      </c>
      <c r="H80" s="21" t="s">
        <v>774</v>
      </c>
      <c r="I80" s="21" t="s">
        <v>79</v>
      </c>
      <c r="J80" s="21" t="s">
        <v>46</v>
      </c>
      <c r="K80" s="21">
        <v>6</v>
      </c>
      <c r="L80" s="21" t="s">
        <v>142</v>
      </c>
      <c r="M80" s="21" t="s">
        <v>1295</v>
      </c>
      <c r="N80" s="22" t="s">
        <v>1299</v>
      </c>
      <c r="O80" s="21">
        <v>176</v>
      </c>
      <c r="P80" s="37">
        <v>45736</v>
      </c>
      <c r="Q80" s="21">
        <v>58200000</v>
      </c>
      <c r="R80" s="21">
        <v>139</v>
      </c>
      <c r="S80" s="43">
        <v>45748</v>
      </c>
      <c r="T80" s="21">
        <v>58200000</v>
      </c>
      <c r="U80" s="21" t="s">
        <v>51</v>
      </c>
      <c r="V80" s="21">
        <v>58200000</v>
      </c>
      <c r="W80" s="21">
        <v>9700000</v>
      </c>
      <c r="X80" s="53" t="s">
        <v>919</v>
      </c>
      <c r="Y80" s="54">
        <v>45779</v>
      </c>
      <c r="Z80" s="54">
        <v>46007</v>
      </c>
      <c r="AA80" s="21" t="s">
        <v>128</v>
      </c>
      <c r="AB80" s="21" t="s">
        <v>819</v>
      </c>
      <c r="AC80" s="21" t="s">
        <v>286</v>
      </c>
      <c r="AD80" s="21" t="s">
        <v>796</v>
      </c>
      <c r="AE80" s="44" t="s">
        <v>95</v>
      </c>
      <c r="AF80" s="44" t="s">
        <v>145</v>
      </c>
      <c r="AG80" s="21" t="s">
        <v>1215</v>
      </c>
      <c r="AH80" s="21" t="s">
        <v>526</v>
      </c>
      <c r="AI80" s="21" t="s">
        <v>802</v>
      </c>
      <c r="AJ80" s="1" t="s">
        <v>1326</v>
      </c>
      <c r="AK80" s="20" t="s">
        <v>804</v>
      </c>
      <c r="AL80" s="21" t="s">
        <v>133</v>
      </c>
      <c r="AM80" s="21" t="s">
        <v>52</v>
      </c>
      <c r="AN80" s="43">
        <v>45940</v>
      </c>
      <c r="AO80" s="44">
        <v>14550000</v>
      </c>
      <c r="AP80" s="44">
        <v>72750000</v>
      </c>
      <c r="AQ80" s="52" t="s">
        <v>1346</v>
      </c>
      <c r="AR80" s="21" t="s">
        <v>1347</v>
      </c>
      <c r="AS80" s="21" t="s">
        <v>1486</v>
      </c>
      <c r="AT80" s="21" t="s">
        <v>1486</v>
      </c>
      <c r="AU80" s="21" t="s">
        <v>1486</v>
      </c>
      <c r="AV80" s="21" t="s">
        <v>1486</v>
      </c>
      <c r="AW80" s="21" t="s">
        <v>1486</v>
      </c>
      <c r="AX80" s="21" t="s">
        <v>1486</v>
      </c>
      <c r="AY80" s="21" t="s">
        <v>41</v>
      </c>
    </row>
    <row r="81" spans="1:51" ht="15" customHeight="1" x14ac:dyDescent="0.2">
      <c r="A81" s="20" t="s">
        <v>1026</v>
      </c>
      <c r="B81" s="21" t="s">
        <v>77</v>
      </c>
      <c r="C81" s="21" t="s">
        <v>682</v>
      </c>
      <c r="D81" s="30" t="s">
        <v>683</v>
      </c>
      <c r="E81" s="37">
        <v>45747</v>
      </c>
      <c r="F81" s="21" t="s">
        <v>78</v>
      </c>
      <c r="G81" s="21" t="s">
        <v>42</v>
      </c>
      <c r="H81" s="21" t="s">
        <v>714</v>
      </c>
      <c r="I81" s="21" t="s">
        <v>79</v>
      </c>
      <c r="J81" s="24" t="s">
        <v>46</v>
      </c>
      <c r="K81" s="21">
        <v>9</v>
      </c>
      <c r="L81" s="21" t="s">
        <v>140</v>
      </c>
      <c r="M81" s="21" t="s">
        <v>1294</v>
      </c>
      <c r="N81" s="22" t="s">
        <v>1382</v>
      </c>
      <c r="O81" s="21">
        <v>25</v>
      </c>
      <c r="P81" s="37">
        <v>45671</v>
      </c>
      <c r="Q81" s="21">
        <v>33925265</v>
      </c>
      <c r="R81" s="21">
        <v>142</v>
      </c>
      <c r="S81" s="43">
        <v>45748</v>
      </c>
      <c r="T81" s="44">
        <v>27757035</v>
      </c>
      <c r="U81" s="21" t="s">
        <v>51</v>
      </c>
      <c r="V81" s="21">
        <v>27757035</v>
      </c>
      <c r="W81" s="21">
        <v>3084115</v>
      </c>
      <c r="X81" s="53" t="s">
        <v>920</v>
      </c>
      <c r="Y81" s="54">
        <v>45748</v>
      </c>
      <c r="Z81" s="54">
        <v>46021</v>
      </c>
      <c r="AA81" s="21" t="s">
        <v>128</v>
      </c>
      <c r="AB81" s="21" t="s">
        <v>815</v>
      </c>
      <c r="AC81" s="21" t="s">
        <v>279</v>
      </c>
      <c r="AD81" s="21" t="s">
        <v>733</v>
      </c>
      <c r="AE81" s="44" t="s">
        <v>95</v>
      </c>
      <c r="AF81" s="44" t="s">
        <v>145</v>
      </c>
      <c r="AG81" s="24" t="s">
        <v>1215</v>
      </c>
      <c r="AH81" s="24" t="s">
        <v>72</v>
      </c>
      <c r="AI81" s="24" t="s">
        <v>72</v>
      </c>
      <c r="AJ81" s="1" t="s">
        <v>1326</v>
      </c>
      <c r="AK81" s="20" t="s">
        <v>752</v>
      </c>
      <c r="AL81" s="21" t="s">
        <v>764</v>
      </c>
      <c r="AM81" s="21" t="s">
        <v>765</v>
      </c>
      <c r="AN81" s="21" t="s">
        <v>1486</v>
      </c>
      <c r="AO81" s="130">
        <v>0</v>
      </c>
      <c r="AP81" s="44">
        <v>27757035</v>
      </c>
      <c r="AQ81" s="21" t="s">
        <v>1486</v>
      </c>
      <c r="AR81" s="21" t="s">
        <v>1486</v>
      </c>
      <c r="AS81" s="21" t="s">
        <v>1486</v>
      </c>
      <c r="AT81" s="21" t="s">
        <v>1486</v>
      </c>
      <c r="AU81" s="21" t="s">
        <v>1486</v>
      </c>
      <c r="AV81" s="21" t="s">
        <v>1486</v>
      </c>
      <c r="AW81" s="21" t="s">
        <v>1486</v>
      </c>
      <c r="AX81" s="21" t="s">
        <v>1486</v>
      </c>
      <c r="AY81" s="21" t="s">
        <v>41</v>
      </c>
    </row>
    <row r="82" spans="1:51" ht="15" customHeight="1" x14ac:dyDescent="0.2">
      <c r="A82" s="26" t="s">
        <v>1027</v>
      </c>
      <c r="B82" s="24" t="s">
        <v>77</v>
      </c>
      <c r="C82" s="24" t="s">
        <v>684</v>
      </c>
      <c r="D82" s="30" t="s">
        <v>685</v>
      </c>
      <c r="E82" s="39">
        <v>45747</v>
      </c>
      <c r="F82" s="24" t="s">
        <v>78</v>
      </c>
      <c r="G82" s="24" t="s">
        <v>42</v>
      </c>
      <c r="H82" s="24" t="s">
        <v>715</v>
      </c>
      <c r="I82" s="21" t="s">
        <v>79</v>
      </c>
      <c r="J82" s="24" t="s">
        <v>80</v>
      </c>
      <c r="K82" s="24">
        <v>255</v>
      </c>
      <c r="L82" s="24" t="s">
        <v>247</v>
      </c>
      <c r="M82" s="21" t="s">
        <v>1291</v>
      </c>
      <c r="N82" s="22" t="s">
        <v>1382</v>
      </c>
      <c r="O82" s="24">
        <v>161</v>
      </c>
      <c r="P82" s="39">
        <v>45700</v>
      </c>
      <c r="Q82" s="21">
        <v>29908633</v>
      </c>
      <c r="R82" s="24">
        <v>141</v>
      </c>
      <c r="S82" s="46">
        <v>45748</v>
      </c>
      <c r="T82" s="21">
        <v>28889018</v>
      </c>
      <c r="U82" s="24" t="s">
        <v>51</v>
      </c>
      <c r="V82" s="21">
        <v>28889018</v>
      </c>
      <c r="W82" s="21">
        <v>3398708</v>
      </c>
      <c r="X82" s="55" t="s">
        <v>921</v>
      </c>
      <c r="Y82" s="58">
        <v>45749</v>
      </c>
      <c r="Z82" s="58">
        <v>46007</v>
      </c>
      <c r="AA82" s="24" t="s">
        <v>128</v>
      </c>
      <c r="AB82" s="24" t="s">
        <v>814</v>
      </c>
      <c r="AC82" s="24" t="s">
        <v>277</v>
      </c>
      <c r="AD82" s="24" t="s">
        <v>734</v>
      </c>
      <c r="AE82" s="45" t="s">
        <v>95</v>
      </c>
      <c r="AF82" s="45" t="s">
        <v>145</v>
      </c>
      <c r="AG82" s="24" t="s">
        <v>1215</v>
      </c>
      <c r="AH82" s="24" t="s">
        <v>64</v>
      </c>
      <c r="AI82" s="24" t="s">
        <v>747</v>
      </c>
      <c r="AJ82" s="1" t="s">
        <v>1326</v>
      </c>
      <c r="AK82" s="26" t="s">
        <v>753</v>
      </c>
      <c r="AL82" s="24" t="s">
        <v>610</v>
      </c>
      <c r="AM82" s="24" t="s">
        <v>48</v>
      </c>
      <c r="AN82" s="21" t="s">
        <v>1486</v>
      </c>
      <c r="AO82" s="130">
        <v>0</v>
      </c>
      <c r="AP82" s="45">
        <v>28889018</v>
      </c>
      <c r="AQ82" s="21" t="s">
        <v>1486</v>
      </c>
      <c r="AR82" s="21" t="s">
        <v>1486</v>
      </c>
      <c r="AS82" s="21" t="s">
        <v>1486</v>
      </c>
      <c r="AT82" s="21" t="s">
        <v>1486</v>
      </c>
      <c r="AU82" s="21" t="s">
        <v>1486</v>
      </c>
      <c r="AV82" s="21" t="s">
        <v>1486</v>
      </c>
      <c r="AW82" s="21" t="s">
        <v>1486</v>
      </c>
      <c r="AX82" s="21" t="s">
        <v>1486</v>
      </c>
      <c r="AY82" s="24" t="s">
        <v>41</v>
      </c>
    </row>
    <row r="83" spans="1:51" ht="15" customHeight="1" x14ac:dyDescent="0.2">
      <c r="A83" s="20" t="s">
        <v>1028</v>
      </c>
      <c r="B83" s="24" t="s">
        <v>77</v>
      </c>
      <c r="C83" s="21" t="s">
        <v>686</v>
      </c>
      <c r="D83" s="30" t="s">
        <v>687</v>
      </c>
      <c r="E83" s="37">
        <v>45747</v>
      </c>
      <c r="F83" s="21" t="s">
        <v>78</v>
      </c>
      <c r="G83" s="24" t="s">
        <v>42</v>
      </c>
      <c r="H83" s="21" t="s">
        <v>716</v>
      </c>
      <c r="I83" s="21" t="s">
        <v>79</v>
      </c>
      <c r="J83" s="24" t="s">
        <v>80</v>
      </c>
      <c r="K83" s="21">
        <v>255</v>
      </c>
      <c r="L83" s="21" t="s">
        <v>247</v>
      </c>
      <c r="M83" s="21" t="s">
        <v>1291</v>
      </c>
      <c r="N83" s="22" t="s">
        <v>1304</v>
      </c>
      <c r="O83" s="21">
        <v>163</v>
      </c>
      <c r="P83" s="37">
        <v>45728</v>
      </c>
      <c r="Q83" s="21">
        <v>34873747</v>
      </c>
      <c r="R83" s="21">
        <v>140</v>
      </c>
      <c r="S83" s="43">
        <v>45748</v>
      </c>
      <c r="T83" s="21">
        <v>31873853</v>
      </c>
      <c r="U83" s="24" t="s">
        <v>51</v>
      </c>
      <c r="V83" s="21">
        <v>31873853</v>
      </c>
      <c r="W83" s="52">
        <v>3749865.0588235296</v>
      </c>
      <c r="X83" s="53" t="s">
        <v>922</v>
      </c>
      <c r="Y83" s="54">
        <v>45749</v>
      </c>
      <c r="Z83" s="54">
        <v>46021</v>
      </c>
      <c r="AA83" s="24" t="s">
        <v>128</v>
      </c>
      <c r="AB83" s="21" t="s">
        <v>814</v>
      </c>
      <c r="AC83" s="21" t="s">
        <v>277</v>
      </c>
      <c r="AD83" s="21" t="s">
        <v>735</v>
      </c>
      <c r="AE83" s="45" t="s">
        <v>95</v>
      </c>
      <c r="AF83" s="45" t="s">
        <v>145</v>
      </c>
      <c r="AG83" s="24" t="s">
        <v>1215</v>
      </c>
      <c r="AH83" s="24" t="s">
        <v>72</v>
      </c>
      <c r="AI83" s="24" t="s">
        <v>72</v>
      </c>
      <c r="AJ83" s="1" t="s">
        <v>1326</v>
      </c>
      <c r="AK83" s="21" t="s">
        <v>754</v>
      </c>
      <c r="AL83" s="21" t="s">
        <v>61</v>
      </c>
      <c r="AM83" s="21" t="s">
        <v>601</v>
      </c>
      <c r="AN83" s="43">
        <v>45950</v>
      </c>
      <c r="AO83" s="44">
        <v>1749937</v>
      </c>
      <c r="AP83" s="45">
        <v>33623790</v>
      </c>
      <c r="AQ83" s="52">
        <v>14</v>
      </c>
      <c r="AR83" s="21" t="s">
        <v>1348</v>
      </c>
      <c r="AS83" s="21" t="s">
        <v>1486</v>
      </c>
      <c r="AT83" s="21" t="s">
        <v>1486</v>
      </c>
      <c r="AU83" s="21" t="s">
        <v>1486</v>
      </c>
      <c r="AV83" s="21" t="s">
        <v>1486</v>
      </c>
      <c r="AW83" s="21" t="s">
        <v>1486</v>
      </c>
      <c r="AX83" s="21" t="s">
        <v>1486</v>
      </c>
      <c r="AY83" s="24" t="s">
        <v>41</v>
      </c>
    </row>
    <row r="84" spans="1:51" ht="15" customHeight="1" x14ac:dyDescent="0.2">
      <c r="A84" s="26" t="s">
        <v>1029</v>
      </c>
      <c r="B84" s="24" t="s">
        <v>77</v>
      </c>
      <c r="C84" s="24" t="s">
        <v>688</v>
      </c>
      <c r="D84" s="30" t="s">
        <v>689</v>
      </c>
      <c r="E84" s="39">
        <v>45748</v>
      </c>
      <c r="F84" s="21" t="s">
        <v>78</v>
      </c>
      <c r="G84" s="21" t="s">
        <v>49</v>
      </c>
      <c r="H84" s="24" t="s">
        <v>717</v>
      </c>
      <c r="I84" s="21" t="s">
        <v>79</v>
      </c>
      <c r="J84" s="24" t="s">
        <v>80</v>
      </c>
      <c r="K84" s="24">
        <v>269</v>
      </c>
      <c r="L84" s="24" t="s">
        <v>447</v>
      </c>
      <c r="M84" s="21" t="s">
        <v>1296</v>
      </c>
      <c r="N84" s="22" t="s">
        <v>1443</v>
      </c>
      <c r="O84" s="24">
        <v>136</v>
      </c>
      <c r="P84" s="39">
        <v>45699</v>
      </c>
      <c r="Q84" s="21">
        <v>31766400</v>
      </c>
      <c r="R84" s="24">
        <v>143</v>
      </c>
      <c r="S84" s="46">
        <v>45749</v>
      </c>
      <c r="T84" s="21">
        <v>28483872</v>
      </c>
      <c r="U84" s="21" t="s">
        <v>51</v>
      </c>
      <c r="V84" s="21">
        <v>28483872</v>
      </c>
      <c r="W84" s="21">
        <v>3176640</v>
      </c>
      <c r="X84" s="55" t="s">
        <v>923</v>
      </c>
      <c r="Y84" s="58">
        <v>45749</v>
      </c>
      <c r="Z84" s="58">
        <v>46021</v>
      </c>
      <c r="AA84" s="24" t="s">
        <v>128</v>
      </c>
      <c r="AB84" s="21" t="s">
        <v>812</v>
      </c>
      <c r="AC84" s="21" t="s">
        <v>451</v>
      </c>
      <c r="AD84" s="24" t="s">
        <v>736</v>
      </c>
      <c r="AE84" s="44" t="s">
        <v>95</v>
      </c>
      <c r="AF84" s="44" t="s">
        <v>145</v>
      </c>
      <c r="AG84" s="24" t="s">
        <v>1215</v>
      </c>
      <c r="AH84" s="24" t="s">
        <v>72</v>
      </c>
      <c r="AI84" s="24" t="s">
        <v>72</v>
      </c>
      <c r="AJ84" s="1" t="s">
        <v>1326</v>
      </c>
      <c r="AK84" s="24" t="s">
        <v>755</v>
      </c>
      <c r="AL84" s="24" t="s">
        <v>73</v>
      </c>
      <c r="AM84" s="24" t="s">
        <v>766</v>
      </c>
      <c r="AN84" s="21" t="s">
        <v>1486</v>
      </c>
      <c r="AO84" s="130">
        <v>0</v>
      </c>
      <c r="AP84" s="45">
        <v>28483872</v>
      </c>
      <c r="AQ84" s="21" t="s">
        <v>1486</v>
      </c>
      <c r="AR84" s="21" t="s">
        <v>1486</v>
      </c>
      <c r="AS84" s="21" t="s">
        <v>1486</v>
      </c>
      <c r="AT84" s="21" t="s">
        <v>1486</v>
      </c>
      <c r="AU84" s="21" t="s">
        <v>1486</v>
      </c>
      <c r="AV84" s="21" t="s">
        <v>1486</v>
      </c>
      <c r="AW84" s="21" t="s">
        <v>1486</v>
      </c>
      <c r="AX84" s="21" t="s">
        <v>1486</v>
      </c>
      <c r="AY84" s="24" t="s">
        <v>41</v>
      </c>
    </row>
    <row r="85" spans="1:51" ht="15" customHeight="1" x14ac:dyDescent="0.2">
      <c r="A85" s="26" t="s">
        <v>1030</v>
      </c>
      <c r="B85" s="24" t="s">
        <v>77</v>
      </c>
      <c r="C85" s="24" t="s">
        <v>690</v>
      </c>
      <c r="D85" s="30" t="s">
        <v>691</v>
      </c>
      <c r="E85" s="39">
        <v>45751</v>
      </c>
      <c r="F85" s="24" t="s">
        <v>78</v>
      </c>
      <c r="G85" s="24" t="s">
        <v>49</v>
      </c>
      <c r="H85" s="24" t="s">
        <v>718</v>
      </c>
      <c r="I85" s="21" t="s">
        <v>79</v>
      </c>
      <c r="J85" s="24" t="s">
        <v>46</v>
      </c>
      <c r="K85" s="24">
        <v>6</v>
      </c>
      <c r="L85" s="24" t="s">
        <v>141</v>
      </c>
      <c r="M85" s="24" t="s">
        <v>1293</v>
      </c>
      <c r="N85" s="22" t="s">
        <v>1443</v>
      </c>
      <c r="O85" s="24">
        <v>60</v>
      </c>
      <c r="P85" s="39">
        <v>45677</v>
      </c>
      <c r="Q85" s="21">
        <v>22465000</v>
      </c>
      <c r="R85" s="24">
        <v>149</v>
      </c>
      <c r="S85" s="46">
        <v>45754</v>
      </c>
      <c r="T85" s="21">
        <v>22092078</v>
      </c>
      <c r="U85" s="24" t="s">
        <v>51</v>
      </c>
      <c r="V85" s="21">
        <v>22092078</v>
      </c>
      <c r="W85" s="21">
        <v>3682013</v>
      </c>
      <c r="X85" s="55" t="s">
        <v>924</v>
      </c>
      <c r="Y85" s="58">
        <v>45754</v>
      </c>
      <c r="Z85" s="58">
        <v>46021</v>
      </c>
      <c r="AA85" s="24" t="s">
        <v>128</v>
      </c>
      <c r="AB85" s="24" t="s">
        <v>822</v>
      </c>
      <c r="AC85" s="24" t="s">
        <v>729</v>
      </c>
      <c r="AD85" s="24" t="s">
        <v>737</v>
      </c>
      <c r="AE85" s="45" t="s">
        <v>95</v>
      </c>
      <c r="AF85" s="45" t="s">
        <v>145</v>
      </c>
      <c r="AG85" s="24" t="s">
        <v>1215</v>
      </c>
      <c r="AH85" s="24" t="s">
        <v>54</v>
      </c>
      <c r="AI85" s="24" t="s">
        <v>748</v>
      </c>
      <c r="AJ85" s="1" t="s">
        <v>1326</v>
      </c>
      <c r="AK85" s="24" t="s">
        <v>756</v>
      </c>
      <c r="AL85" s="24" t="s">
        <v>767</v>
      </c>
      <c r="AM85" s="24" t="s">
        <v>309</v>
      </c>
      <c r="AN85" s="46">
        <v>45870</v>
      </c>
      <c r="AO85" s="45">
        <v>10309636</v>
      </c>
      <c r="AP85" s="45">
        <v>32401714</v>
      </c>
      <c r="AQ85" s="88" t="s">
        <v>1239</v>
      </c>
      <c r="AR85" s="24" t="s">
        <v>1240</v>
      </c>
      <c r="AS85" s="21" t="s">
        <v>1486</v>
      </c>
      <c r="AT85" s="21" t="s">
        <v>1486</v>
      </c>
      <c r="AU85" s="21" t="s">
        <v>1486</v>
      </c>
      <c r="AV85" s="21" t="s">
        <v>1486</v>
      </c>
      <c r="AW85" s="21" t="s">
        <v>1486</v>
      </c>
      <c r="AX85" s="21" t="s">
        <v>1486</v>
      </c>
      <c r="AY85" s="24" t="s">
        <v>41</v>
      </c>
    </row>
    <row r="86" spans="1:51" ht="15" customHeight="1" x14ac:dyDescent="0.2">
      <c r="A86" s="26" t="s">
        <v>692</v>
      </c>
      <c r="B86" s="24" t="s">
        <v>77</v>
      </c>
      <c r="C86" s="24" t="s">
        <v>693</v>
      </c>
      <c r="D86" s="30" t="s">
        <v>694</v>
      </c>
      <c r="E86" s="39">
        <v>45751</v>
      </c>
      <c r="F86" s="24" t="s">
        <v>78</v>
      </c>
      <c r="G86" s="24" t="s">
        <v>42</v>
      </c>
      <c r="H86" s="24" t="s">
        <v>719</v>
      </c>
      <c r="I86" s="21" t="s">
        <v>79</v>
      </c>
      <c r="J86" s="24" t="s">
        <v>46</v>
      </c>
      <c r="K86" s="24">
        <v>6</v>
      </c>
      <c r="L86" s="24" t="s">
        <v>142</v>
      </c>
      <c r="M86" s="21" t="s">
        <v>1295</v>
      </c>
      <c r="N86" s="22" t="s">
        <v>1443</v>
      </c>
      <c r="O86" s="24">
        <v>175</v>
      </c>
      <c r="P86" s="39">
        <v>45736</v>
      </c>
      <c r="Q86" s="21">
        <v>58200000</v>
      </c>
      <c r="R86" s="24">
        <v>147</v>
      </c>
      <c r="S86" s="46">
        <v>45754</v>
      </c>
      <c r="T86" s="21">
        <v>58200000</v>
      </c>
      <c r="U86" s="24" t="s">
        <v>51</v>
      </c>
      <c r="V86" s="21">
        <v>58200000</v>
      </c>
      <c r="W86" s="21">
        <v>9700000</v>
      </c>
      <c r="X86" s="55" t="s">
        <v>925</v>
      </c>
      <c r="Y86" s="58">
        <v>45754</v>
      </c>
      <c r="Z86" s="58">
        <v>46012</v>
      </c>
      <c r="AA86" s="24" t="s">
        <v>128</v>
      </c>
      <c r="AB86" s="24" t="s">
        <v>819</v>
      </c>
      <c r="AC86" s="24" t="s">
        <v>286</v>
      </c>
      <c r="AD86" s="24" t="s">
        <v>738</v>
      </c>
      <c r="AE86" s="45" t="s">
        <v>95</v>
      </c>
      <c r="AF86" s="45" t="s">
        <v>145</v>
      </c>
      <c r="AG86" s="24" t="s">
        <v>1215</v>
      </c>
      <c r="AH86" s="24" t="s">
        <v>72</v>
      </c>
      <c r="AI86" s="24" t="s">
        <v>72</v>
      </c>
      <c r="AJ86" s="1" t="s">
        <v>1326</v>
      </c>
      <c r="AK86" s="24" t="s">
        <v>757</v>
      </c>
      <c r="AL86" s="24" t="s">
        <v>133</v>
      </c>
      <c r="AM86" s="24" t="s">
        <v>52</v>
      </c>
      <c r="AN86" s="46">
        <v>45936</v>
      </c>
      <c r="AO86" s="24">
        <v>24250000</v>
      </c>
      <c r="AP86" s="45">
        <v>82450000</v>
      </c>
      <c r="AQ86" s="88" t="s">
        <v>1349</v>
      </c>
      <c r="AR86" s="24" t="s">
        <v>1350</v>
      </c>
      <c r="AS86" s="21" t="s">
        <v>1486</v>
      </c>
      <c r="AT86" s="21" t="s">
        <v>1486</v>
      </c>
      <c r="AU86" s="21" t="s">
        <v>1486</v>
      </c>
      <c r="AV86" s="21" t="s">
        <v>1486</v>
      </c>
      <c r="AW86" s="21" t="s">
        <v>1486</v>
      </c>
      <c r="AX86" s="21" t="s">
        <v>1486</v>
      </c>
      <c r="AY86" s="21" t="s">
        <v>41</v>
      </c>
    </row>
    <row r="87" spans="1:51" ht="15" customHeight="1" x14ac:dyDescent="0.2">
      <c r="A87" s="20" t="s">
        <v>1031</v>
      </c>
      <c r="B87" s="21" t="s">
        <v>619</v>
      </c>
      <c r="C87" s="21">
        <v>144605</v>
      </c>
      <c r="D87" s="31" t="s">
        <v>695</v>
      </c>
      <c r="E87" s="37">
        <v>45751</v>
      </c>
      <c r="F87" s="24" t="s">
        <v>633</v>
      </c>
      <c r="G87" s="24" t="s">
        <v>634</v>
      </c>
      <c r="H87" s="21">
        <v>144605</v>
      </c>
      <c r="I87" s="21" t="s">
        <v>646</v>
      </c>
      <c r="J87" s="24" t="s">
        <v>46</v>
      </c>
      <c r="K87" s="24">
        <v>12</v>
      </c>
      <c r="L87" s="21" t="s">
        <v>139</v>
      </c>
      <c r="M87" s="24" t="s">
        <v>1294</v>
      </c>
      <c r="N87" s="22" t="s">
        <v>1301</v>
      </c>
      <c r="O87" s="21">
        <v>96</v>
      </c>
      <c r="P87" s="37">
        <v>45679</v>
      </c>
      <c r="Q87" s="21">
        <v>219000000</v>
      </c>
      <c r="R87" s="21">
        <v>162</v>
      </c>
      <c r="S87" s="43">
        <v>45769</v>
      </c>
      <c r="T87" s="21">
        <v>177705813</v>
      </c>
      <c r="U87" s="24" t="s">
        <v>51</v>
      </c>
      <c r="V87" s="21">
        <v>177705812.52000001</v>
      </c>
      <c r="W87" s="21">
        <v>14808817.710000001</v>
      </c>
      <c r="X87" s="55" t="s">
        <v>926</v>
      </c>
      <c r="Y87" s="54">
        <v>45770</v>
      </c>
      <c r="Z87" s="54">
        <v>46134</v>
      </c>
      <c r="AA87" s="21" t="s">
        <v>128</v>
      </c>
      <c r="AB87" s="24" t="s">
        <v>818</v>
      </c>
      <c r="AC87" s="24" t="s">
        <v>285</v>
      </c>
      <c r="AD87" s="21" t="s">
        <v>739</v>
      </c>
      <c r="AE87" s="44" t="s">
        <v>96</v>
      </c>
      <c r="AF87" s="44" t="s">
        <v>145</v>
      </c>
      <c r="AG87" s="21" t="s">
        <v>1215</v>
      </c>
      <c r="AH87" s="21" t="s">
        <v>98</v>
      </c>
      <c r="AI87" s="21" t="s">
        <v>101</v>
      </c>
      <c r="AJ87" s="1" t="s">
        <v>1326</v>
      </c>
      <c r="AK87" s="21" t="s">
        <v>41</v>
      </c>
      <c r="AL87" s="21" t="s">
        <v>41</v>
      </c>
      <c r="AM87" s="21" t="s">
        <v>41</v>
      </c>
      <c r="AN87" s="21" t="s">
        <v>1486</v>
      </c>
      <c r="AO87" s="130">
        <v>0</v>
      </c>
      <c r="AP87" s="88">
        <v>177705812.52000001</v>
      </c>
      <c r="AQ87" s="21" t="s">
        <v>1486</v>
      </c>
      <c r="AR87" s="21" t="s">
        <v>1486</v>
      </c>
      <c r="AS87" s="21" t="s">
        <v>1486</v>
      </c>
      <c r="AT87" s="21" t="s">
        <v>1486</v>
      </c>
      <c r="AU87" s="21" t="s">
        <v>1486</v>
      </c>
      <c r="AV87" s="21" t="s">
        <v>1486</v>
      </c>
      <c r="AW87" s="21" t="s">
        <v>1486</v>
      </c>
      <c r="AX87" s="21" t="s">
        <v>1486</v>
      </c>
      <c r="AY87" s="21" t="s">
        <v>128</v>
      </c>
    </row>
    <row r="88" spans="1:51" ht="15" customHeight="1" x14ac:dyDescent="0.2">
      <c r="A88" s="26" t="s">
        <v>1032</v>
      </c>
      <c r="B88" s="24" t="s">
        <v>77</v>
      </c>
      <c r="C88" s="24" t="s">
        <v>696</v>
      </c>
      <c r="D88" s="30" t="s">
        <v>697</v>
      </c>
      <c r="E88" s="39">
        <v>45757</v>
      </c>
      <c r="F88" s="24" t="s">
        <v>78</v>
      </c>
      <c r="G88" s="24" t="s">
        <v>42</v>
      </c>
      <c r="H88" s="24" t="s">
        <v>720</v>
      </c>
      <c r="I88" s="21" t="s">
        <v>79</v>
      </c>
      <c r="J88" s="24" t="s">
        <v>80</v>
      </c>
      <c r="K88" s="24">
        <v>255</v>
      </c>
      <c r="L88" s="24" t="s">
        <v>141</v>
      </c>
      <c r="M88" s="24" t="s">
        <v>1293</v>
      </c>
      <c r="N88" s="22" t="s">
        <v>1382</v>
      </c>
      <c r="O88" s="24">
        <v>183</v>
      </c>
      <c r="P88" s="39">
        <v>45756</v>
      </c>
      <c r="Q88" s="24">
        <v>54813100</v>
      </c>
      <c r="R88" s="24">
        <v>155</v>
      </c>
      <c r="S88" s="46">
        <v>45758</v>
      </c>
      <c r="T88" s="24">
        <v>54813100</v>
      </c>
      <c r="U88" s="24" t="s">
        <v>51</v>
      </c>
      <c r="V88" s="21">
        <v>54813100</v>
      </c>
      <c r="W88" s="21">
        <v>6448600</v>
      </c>
      <c r="X88" s="55" t="s">
        <v>927</v>
      </c>
      <c r="Y88" s="58">
        <v>45758</v>
      </c>
      <c r="Z88" s="58">
        <v>46016</v>
      </c>
      <c r="AA88" s="24" t="s">
        <v>128</v>
      </c>
      <c r="AB88" s="24" t="s">
        <v>822</v>
      </c>
      <c r="AC88" s="24" t="s">
        <v>729</v>
      </c>
      <c r="AD88" s="24" t="s">
        <v>740</v>
      </c>
      <c r="AE88" s="45" t="s">
        <v>95</v>
      </c>
      <c r="AF88" s="45" t="s">
        <v>145</v>
      </c>
      <c r="AG88" s="24" t="s">
        <v>1215</v>
      </c>
      <c r="AH88" s="24" t="s">
        <v>72</v>
      </c>
      <c r="AI88" s="24" t="s">
        <v>72</v>
      </c>
      <c r="AJ88" s="1" t="s">
        <v>1326</v>
      </c>
      <c r="AK88" s="24" t="s">
        <v>758</v>
      </c>
      <c r="AL88" s="24" t="s">
        <v>588</v>
      </c>
      <c r="AM88" s="24" t="s">
        <v>52</v>
      </c>
      <c r="AN88" s="21" t="s">
        <v>1486</v>
      </c>
      <c r="AO88" s="130">
        <v>0</v>
      </c>
      <c r="AP88" s="88">
        <v>54813100</v>
      </c>
      <c r="AQ88" s="21" t="s">
        <v>1486</v>
      </c>
      <c r="AR88" s="21" t="s">
        <v>1486</v>
      </c>
      <c r="AS88" s="21" t="s">
        <v>1486</v>
      </c>
      <c r="AT88" s="21" t="s">
        <v>1486</v>
      </c>
      <c r="AU88" s="21" t="s">
        <v>1486</v>
      </c>
      <c r="AV88" s="21" t="s">
        <v>1486</v>
      </c>
      <c r="AW88" s="21" t="s">
        <v>1486</v>
      </c>
      <c r="AX88" s="21" t="s">
        <v>1486</v>
      </c>
      <c r="AY88" s="24" t="s">
        <v>128</v>
      </c>
    </row>
    <row r="89" spans="1:51" ht="15" customHeight="1" x14ac:dyDescent="0.2">
      <c r="A89" s="26" t="s">
        <v>1033</v>
      </c>
      <c r="B89" s="24" t="s">
        <v>77</v>
      </c>
      <c r="C89" s="24" t="s">
        <v>698</v>
      </c>
      <c r="D89" s="33" t="s">
        <v>699</v>
      </c>
      <c r="E89" s="39">
        <v>45755</v>
      </c>
      <c r="F89" s="24" t="s">
        <v>78</v>
      </c>
      <c r="G89" s="24" t="s">
        <v>49</v>
      </c>
      <c r="H89" s="24" t="s">
        <v>721</v>
      </c>
      <c r="I89" s="21" t="s">
        <v>79</v>
      </c>
      <c r="J89" s="24" t="s">
        <v>80</v>
      </c>
      <c r="K89" s="24">
        <v>240</v>
      </c>
      <c r="L89" s="24" t="s">
        <v>50</v>
      </c>
      <c r="M89" s="24" t="s">
        <v>1289</v>
      </c>
      <c r="N89" s="24" t="s">
        <v>1290</v>
      </c>
      <c r="O89" s="24">
        <v>166</v>
      </c>
      <c r="P89" s="39">
        <v>45728</v>
      </c>
      <c r="Q89" s="24">
        <v>28013891</v>
      </c>
      <c r="R89" s="24">
        <v>150</v>
      </c>
      <c r="S89" s="46">
        <v>45756</v>
      </c>
      <c r="T89" s="24">
        <v>25661576</v>
      </c>
      <c r="U89" s="24" t="s">
        <v>44</v>
      </c>
      <c r="V89" s="21">
        <v>25661576</v>
      </c>
      <c r="W89" s="21">
        <v>3207697</v>
      </c>
      <c r="X89" s="55" t="s">
        <v>928</v>
      </c>
      <c r="Y89" s="58">
        <v>45757</v>
      </c>
      <c r="Z89" s="58">
        <v>46021</v>
      </c>
      <c r="AA89" s="24" t="s">
        <v>128</v>
      </c>
      <c r="AB89" s="24" t="s">
        <v>814</v>
      </c>
      <c r="AC89" s="24" t="s">
        <v>277</v>
      </c>
      <c r="AD89" s="24" t="s">
        <v>741</v>
      </c>
      <c r="AE89" s="45" t="s">
        <v>95</v>
      </c>
      <c r="AF89" s="45" t="s">
        <v>145</v>
      </c>
      <c r="AG89" s="24" t="s">
        <v>1215</v>
      </c>
      <c r="AH89" s="24" t="s">
        <v>58</v>
      </c>
      <c r="AI89" s="24" t="s">
        <v>749</v>
      </c>
      <c r="AJ89" s="1" t="s">
        <v>1326</v>
      </c>
      <c r="AK89" s="24" t="s">
        <v>759</v>
      </c>
      <c r="AL89" s="24" t="s">
        <v>106</v>
      </c>
      <c r="AM89" s="24" t="s">
        <v>768</v>
      </c>
      <c r="AN89" s="46">
        <v>45957</v>
      </c>
      <c r="AO89" s="45">
        <v>2245388</v>
      </c>
      <c r="AP89" s="88">
        <v>27906964</v>
      </c>
      <c r="AQ89" s="88">
        <v>21</v>
      </c>
      <c r="AR89" s="24" t="s">
        <v>1351</v>
      </c>
      <c r="AS89" s="21" t="s">
        <v>1486</v>
      </c>
      <c r="AT89" s="21" t="s">
        <v>1486</v>
      </c>
      <c r="AU89" s="21" t="s">
        <v>1486</v>
      </c>
      <c r="AV89" s="21" t="s">
        <v>1486</v>
      </c>
      <c r="AW89" s="21" t="s">
        <v>1486</v>
      </c>
      <c r="AX89" s="21" t="s">
        <v>1486</v>
      </c>
      <c r="AY89" s="134" t="s">
        <v>41</v>
      </c>
    </row>
    <row r="90" spans="1:51" ht="15" customHeight="1" x14ac:dyDescent="0.2">
      <c r="A90" s="20" t="s">
        <v>1034</v>
      </c>
      <c r="B90" s="21" t="s">
        <v>77</v>
      </c>
      <c r="C90" s="21" t="s">
        <v>700</v>
      </c>
      <c r="D90" s="30" t="s">
        <v>701</v>
      </c>
      <c r="E90" s="37">
        <v>45757</v>
      </c>
      <c r="F90" s="21" t="s">
        <v>78</v>
      </c>
      <c r="G90" s="21" t="s">
        <v>49</v>
      </c>
      <c r="H90" s="21" t="s">
        <v>722</v>
      </c>
      <c r="I90" s="21" t="s">
        <v>79</v>
      </c>
      <c r="J90" s="21" t="s">
        <v>80</v>
      </c>
      <c r="K90" s="21">
        <v>260</v>
      </c>
      <c r="L90" s="21" t="s">
        <v>47</v>
      </c>
      <c r="M90" s="21" t="s">
        <v>1289</v>
      </c>
      <c r="N90" s="21" t="s">
        <v>1290</v>
      </c>
      <c r="O90" s="21">
        <v>173</v>
      </c>
      <c r="P90" s="37">
        <v>45736</v>
      </c>
      <c r="Q90" s="21">
        <v>36000000</v>
      </c>
      <c r="R90" s="21">
        <v>156</v>
      </c>
      <c r="S90" s="43">
        <v>45758</v>
      </c>
      <c r="T90" s="21">
        <v>34666667</v>
      </c>
      <c r="U90" s="21" t="s">
        <v>44</v>
      </c>
      <c r="V90" s="21">
        <v>34666667</v>
      </c>
      <c r="W90" s="52">
        <v>4000000.038461538</v>
      </c>
      <c r="X90" s="53" t="s">
        <v>929</v>
      </c>
      <c r="Y90" s="54">
        <v>45758</v>
      </c>
      <c r="Z90" s="54">
        <v>46021</v>
      </c>
      <c r="AA90" s="21" t="s">
        <v>128</v>
      </c>
      <c r="AB90" s="21" t="s">
        <v>813</v>
      </c>
      <c r="AC90" s="21" t="s">
        <v>730</v>
      </c>
      <c r="AD90" s="21" t="s">
        <v>742</v>
      </c>
      <c r="AE90" s="44" t="s">
        <v>95</v>
      </c>
      <c r="AF90" s="44" t="s">
        <v>145</v>
      </c>
      <c r="AG90" s="21" t="s">
        <v>1215</v>
      </c>
      <c r="AH90" s="21" t="s">
        <v>58</v>
      </c>
      <c r="AI90" s="21" t="s">
        <v>750</v>
      </c>
      <c r="AJ90" s="1" t="s">
        <v>1326</v>
      </c>
      <c r="AK90" s="21" t="s">
        <v>760</v>
      </c>
      <c r="AL90" s="21" t="s">
        <v>62</v>
      </c>
      <c r="AM90" s="21" t="s">
        <v>48</v>
      </c>
      <c r="AN90" s="21" t="s">
        <v>1486</v>
      </c>
      <c r="AO90" s="130">
        <v>0</v>
      </c>
      <c r="AP90" s="52">
        <v>34666667</v>
      </c>
      <c r="AQ90" s="21" t="s">
        <v>1486</v>
      </c>
      <c r="AR90" s="21" t="s">
        <v>1486</v>
      </c>
      <c r="AS90" s="21" t="s">
        <v>1486</v>
      </c>
      <c r="AT90" s="21" t="s">
        <v>1486</v>
      </c>
      <c r="AU90" s="21" t="s">
        <v>1486</v>
      </c>
      <c r="AV90" s="21" t="s">
        <v>1486</v>
      </c>
      <c r="AW90" s="21" t="s">
        <v>1486</v>
      </c>
      <c r="AX90" s="21" t="s">
        <v>1486</v>
      </c>
      <c r="AY90" s="135" t="s">
        <v>41</v>
      </c>
    </row>
    <row r="91" spans="1:51" ht="15" customHeight="1" x14ac:dyDescent="0.2">
      <c r="A91" s="20" t="s">
        <v>702</v>
      </c>
      <c r="B91" s="21" t="s">
        <v>77</v>
      </c>
      <c r="C91" s="21" t="s">
        <v>703</v>
      </c>
      <c r="D91" s="30" t="s">
        <v>704</v>
      </c>
      <c r="E91" s="37">
        <v>45757</v>
      </c>
      <c r="F91" s="21" t="s">
        <v>78</v>
      </c>
      <c r="G91" s="21" t="s">
        <v>42</v>
      </c>
      <c r="H91" s="21" t="s">
        <v>723</v>
      </c>
      <c r="I91" s="21" t="s">
        <v>79</v>
      </c>
      <c r="J91" s="21" t="s">
        <v>80</v>
      </c>
      <c r="K91" s="21">
        <v>259</v>
      </c>
      <c r="L91" s="21" t="s">
        <v>140</v>
      </c>
      <c r="M91" s="21" t="s">
        <v>1292</v>
      </c>
      <c r="N91" s="22" t="s">
        <v>1444</v>
      </c>
      <c r="O91" s="21">
        <v>27</v>
      </c>
      <c r="P91" s="37">
        <v>45671</v>
      </c>
      <c r="Q91" s="21">
        <v>44000000</v>
      </c>
      <c r="R91" s="21">
        <v>157</v>
      </c>
      <c r="S91" s="43">
        <v>45758</v>
      </c>
      <c r="T91" s="21">
        <v>34533333</v>
      </c>
      <c r="U91" s="24" t="s">
        <v>51</v>
      </c>
      <c r="V91" s="21">
        <v>34533333</v>
      </c>
      <c r="W91" s="52">
        <v>3999999.9613899612</v>
      </c>
      <c r="X91" s="53" t="s">
        <v>930</v>
      </c>
      <c r="Y91" s="54">
        <v>45758</v>
      </c>
      <c r="Z91" s="54">
        <v>46020</v>
      </c>
      <c r="AA91" s="21" t="s">
        <v>128</v>
      </c>
      <c r="AB91" s="21" t="s">
        <v>815</v>
      </c>
      <c r="AC91" s="21" t="s">
        <v>279</v>
      </c>
      <c r="AD91" s="21" t="s">
        <v>743</v>
      </c>
      <c r="AE91" s="44" t="s">
        <v>95</v>
      </c>
      <c r="AF91" s="44" t="s">
        <v>145</v>
      </c>
      <c r="AG91" s="21" t="s">
        <v>1215</v>
      </c>
      <c r="AH91" s="21" t="s">
        <v>97</v>
      </c>
      <c r="AI91" s="21" t="s">
        <v>521</v>
      </c>
      <c r="AJ91" s="1" t="s">
        <v>1326</v>
      </c>
      <c r="AK91" s="21" t="s">
        <v>761</v>
      </c>
      <c r="AL91" s="21" t="s">
        <v>769</v>
      </c>
      <c r="AM91" s="21" t="s">
        <v>52</v>
      </c>
      <c r="AN91" s="21" t="s">
        <v>1486</v>
      </c>
      <c r="AO91" s="130">
        <v>0</v>
      </c>
      <c r="AP91" s="52">
        <v>34533333</v>
      </c>
      <c r="AQ91" s="21" t="s">
        <v>1486</v>
      </c>
      <c r="AR91" s="21" t="s">
        <v>1486</v>
      </c>
      <c r="AS91" s="21" t="s">
        <v>1486</v>
      </c>
      <c r="AT91" s="21" t="s">
        <v>1486</v>
      </c>
      <c r="AU91" s="21" t="s">
        <v>1486</v>
      </c>
      <c r="AV91" s="37">
        <v>45853</v>
      </c>
      <c r="AW91" s="37">
        <v>45853</v>
      </c>
      <c r="AX91" s="21" t="s">
        <v>956</v>
      </c>
      <c r="AY91" s="135" t="s">
        <v>41</v>
      </c>
    </row>
    <row r="92" spans="1:51" ht="15" customHeight="1" x14ac:dyDescent="0.2">
      <c r="A92" s="20" t="s">
        <v>1035</v>
      </c>
      <c r="B92" s="21" t="s">
        <v>77</v>
      </c>
      <c r="C92" s="21" t="s">
        <v>705</v>
      </c>
      <c r="D92" s="30" t="s">
        <v>706</v>
      </c>
      <c r="E92" s="37">
        <v>45757</v>
      </c>
      <c r="F92" s="21" t="s">
        <v>78</v>
      </c>
      <c r="G92" s="21" t="s">
        <v>42</v>
      </c>
      <c r="H92" s="21" t="s">
        <v>724</v>
      </c>
      <c r="I92" s="21" t="s">
        <v>79</v>
      </c>
      <c r="J92" s="21" t="s">
        <v>80</v>
      </c>
      <c r="K92" s="21">
        <v>240</v>
      </c>
      <c r="L92" s="21" t="s">
        <v>247</v>
      </c>
      <c r="M92" s="21" t="s">
        <v>1291</v>
      </c>
      <c r="N92" s="22" t="s">
        <v>1444</v>
      </c>
      <c r="O92" s="21">
        <v>164</v>
      </c>
      <c r="P92" s="37">
        <v>45728</v>
      </c>
      <c r="Q92" s="21">
        <v>27900000</v>
      </c>
      <c r="R92" s="21">
        <v>154</v>
      </c>
      <c r="S92" s="43">
        <v>45758</v>
      </c>
      <c r="T92" s="21">
        <v>24800000</v>
      </c>
      <c r="U92" s="21" t="s">
        <v>51</v>
      </c>
      <c r="V92" s="21">
        <v>24800000</v>
      </c>
      <c r="W92" s="21">
        <v>3100000</v>
      </c>
      <c r="X92" s="53" t="s">
        <v>931</v>
      </c>
      <c r="Y92" s="54">
        <v>45761</v>
      </c>
      <c r="Z92" s="54">
        <v>46004</v>
      </c>
      <c r="AA92" s="21" t="s">
        <v>128</v>
      </c>
      <c r="AB92" s="21" t="s">
        <v>814</v>
      </c>
      <c r="AC92" s="21" t="s">
        <v>277</v>
      </c>
      <c r="AD92" s="21" t="s">
        <v>744</v>
      </c>
      <c r="AE92" s="44" t="s">
        <v>95</v>
      </c>
      <c r="AF92" s="44" t="s">
        <v>145</v>
      </c>
      <c r="AG92" s="21" t="s">
        <v>1215</v>
      </c>
      <c r="AH92" s="21" t="s">
        <v>72</v>
      </c>
      <c r="AI92" s="21" t="s">
        <v>72</v>
      </c>
      <c r="AJ92" s="1" t="s">
        <v>1326</v>
      </c>
      <c r="AK92" s="21" t="s">
        <v>762</v>
      </c>
      <c r="AL92" s="21" t="s">
        <v>770</v>
      </c>
      <c r="AM92" s="21" t="s">
        <v>103</v>
      </c>
      <c r="AN92" s="21" t="s">
        <v>1486</v>
      </c>
      <c r="AO92" s="130">
        <v>0</v>
      </c>
      <c r="AP92" s="52">
        <v>24800000</v>
      </c>
      <c r="AQ92" s="21" t="s">
        <v>1486</v>
      </c>
      <c r="AR92" s="21" t="s">
        <v>1486</v>
      </c>
      <c r="AS92" s="21" t="s">
        <v>1486</v>
      </c>
      <c r="AT92" s="21" t="s">
        <v>1486</v>
      </c>
      <c r="AU92" s="21" t="s">
        <v>1486</v>
      </c>
      <c r="AV92" s="21" t="s">
        <v>1486</v>
      </c>
      <c r="AW92" s="21" t="s">
        <v>1486</v>
      </c>
      <c r="AX92" s="21" t="s">
        <v>1486</v>
      </c>
      <c r="AY92" s="135" t="s">
        <v>41</v>
      </c>
    </row>
    <row r="93" spans="1:51" ht="15" customHeight="1" x14ac:dyDescent="0.2">
      <c r="A93" s="20" t="s">
        <v>707</v>
      </c>
      <c r="B93" s="21" t="s">
        <v>77</v>
      </c>
      <c r="C93" s="21" t="s">
        <v>708</v>
      </c>
      <c r="D93" s="30" t="s">
        <v>709</v>
      </c>
      <c r="E93" s="37">
        <v>45758</v>
      </c>
      <c r="F93" s="21" t="s">
        <v>78</v>
      </c>
      <c r="G93" s="21" t="s">
        <v>42</v>
      </c>
      <c r="H93" s="21" t="s">
        <v>725</v>
      </c>
      <c r="I93" s="21" t="s">
        <v>79</v>
      </c>
      <c r="J93" s="21" t="s">
        <v>46</v>
      </c>
      <c r="K93" s="21">
        <v>6</v>
      </c>
      <c r="L93" s="21" t="s">
        <v>142</v>
      </c>
      <c r="M93" s="21" t="s">
        <v>1295</v>
      </c>
      <c r="N93" s="22" t="s">
        <v>1301</v>
      </c>
      <c r="O93" s="21">
        <v>152</v>
      </c>
      <c r="P93" s="37">
        <v>45708</v>
      </c>
      <c r="Q93" s="21">
        <v>90000000</v>
      </c>
      <c r="R93" s="21">
        <v>158</v>
      </c>
      <c r="S93" s="43">
        <v>45761</v>
      </c>
      <c r="T93" s="21">
        <v>90000000</v>
      </c>
      <c r="U93" s="21" t="s">
        <v>51</v>
      </c>
      <c r="V93" s="21">
        <v>90000000</v>
      </c>
      <c r="W93" s="21">
        <v>15000000</v>
      </c>
      <c r="X93" s="53" t="s">
        <v>932</v>
      </c>
      <c r="Y93" s="54">
        <v>45762</v>
      </c>
      <c r="Z93" s="54">
        <v>45944</v>
      </c>
      <c r="AA93" s="21" t="s">
        <v>128</v>
      </c>
      <c r="AB93" s="21" t="s">
        <v>819</v>
      </c>
      <c r="AC93" s="21" t="s">
        <v>286</v>
      </c>
      <c r="AD93" s="21" t="s">
        <v>745</v>
      </c>
      <c r="AE93" s="44" t="s">
        <v>96</v>
      </c>
      <c r="AF93" s="44" t="s">
        <v>145</v>
      </c>
      <c r="AG93" s="21" t="s">
        <v>1215</v>
      </c>
      <c r="AH93" s="21" t="s">
        <v>72</v>
      </c>
      <c r="AI93" s="21" t="s">
        <v>72</v>
      </c>
      <c r="AJ93" s="1" t="s">
        <v>1326</v>
      </c>
      <c r="AK93" s="21" t="s">
        <v>41</v>
      </c>
      <c r="AL93" s="21" t="s">
        <v>41</v>
      </c>
      <c r="AM93" s="21" t="s">
        <v>41</v>
      </c>
      <c r="AN93" s="43">
        <v>45940</v>
      </c>
      <c r="AO93" s="44">
        <v>30000000</v>
      </c>
      <c r="AP93" s="52">
        <v>120000000</v>
      </c>
      <c r="AQ93" s="52" t="s">
        <v>770</v>
      </c>
      <c r="AR93" s="21" t="s">
        <v>1352</v>
      </c>
      <c r="AS93" s="21" t="s">
        <v>1486</v>
      </c>
      <c r="AT93" s="21" t="s">
        <v>1486</v>
      </c>
      <c r="AU93" s="21" t="s">
        <v>1486</v>
      </c>
      <c r="AV93" s="21" t="s">
        <v>1486</v>
      </c>
      <c r="AW93" s="21" t="s">
        <v>1486</v>
      </c>
      <c r="AX93" s="21" t="s">
        <v>1486</v>
      </c>
      <c r="AY93" s="135" t="s">
        <v>41</v>
      </c>
    </row>
    <row r="94" spans="1:51" ht="15" customHeight="1" x14ac:dyDescent="0.2">
      <c r="A94" s="20" t="s">
        <v>1036</v>
      </c>
      <c r="B94" s="21" t="s">
        <v>77</v>
      </c>
      <c r="C94" s="21" t="s">
        <v>710</v>
      </c>
      <c r="D94" s="30" t="s">
        <v>711</v>
      </c>
      <c r="E94" s="37">
        <v>45771</v>
      </c>
      <c r="F94" s="21" t="s">
        <v>78</v>
      </c>
      <c r="G94" s="21" t="s">
        <v>42</v>
      </c>
      <c r="H94" s="21" t="s">
        <v>726</v>
      </c>
      <c r="I94" s="21" t="s">
        <v>79</v>
      </c>
      <c r="J94" s="21" t="s">
        <v>46</v>
      </c>
      <c r="K94" s="21">
        <v>6</v>
      </c>
      <c r="L94" s="21" t="s">
        <v>142</v>
      </c>
      <c r="M94" s="21" t="s">
        <v>1295</v>
      </c>
      <c r="N94" s="21" t="s">
        <v>1445</v>
      </c>
      <c r="O94" s="21">
        <v>154</v>
      </c>
      <c r="P94" s="37">
        <v>45708</v>
      </c>
      <c r="Q94" s="21">
        <v>58200000</v>
      </c>
      <c r="R94" s="21">
        <v>173</v>
      </c>
      <c r="S94" s="43">
        <v>45771</v>
      </c>
      <c r="T94" s="21">
        <v>58200000</v>
      </c>
      <c r="U94" s="21" t="s">
        <v>51</v>
      </c>
      <c r="V94" s="21">
        <v>58200000</v>
      </c>
      <c r="W94" s="21">
        <v>9700000</v>
      </c>
      <c r="X94" s="53" t="s">
        <v>933</v>
      </c>
      <c r="Y94" s="54">
        <v>45772</v>
      </c>
      <c r="Z94" s="54">
        <v>46015</v>
      </c>
      <c r="AA94" s="21" t="s">
        <v>128</v>
      </c>
      <c r="AB94" s="21" t="s">
        <v>819</v>
      </c>
      <c r="AC94" s="21" t="s">
        <v>286</v>
      </c>
      <c r="AD94" s="21" t="s">
        <v>746</v>
      </c>
      <c r="AE94" s="44" t="s">
        <v>95</v>
      </c>
      <c r="AF94" s="44" t="s">
        <v>145</v>
      </c>
      <c r="AG94" s="21" t="s">
        <v>1216</v>
      </c>
      <c r="AH94" s="21" t="s">
        <v>41</v>
      </c>
      <c r="AI94" s="21" t="s">
        <v>751</v>
      </c>
      <c r="AJ94" s="1" t="s">
        <v>1326</v>
      </c>
      <c r="AK94" s="20" t="s">
        <v>763</v>
      </c>
      <c r="AL94" s="21" t="s">
        <v>133</v>
      </c>
      <c r="AM94" s="21" t="s">
        <v>48</v>
      </c>
      <c r="AN94" s="43">
        <v>45940</v>
      </c>
      <c r="AO94" s="44">
        <v>19400000</v>
      </c>
      <c r="AP94" s="52">
        <v>77600000</v>
      </c>
      <c r="AQ94" s="52" t="s">
        <v>770</v>
      </c>
      <c r="AR94" s="21" t="s">
        <v>1353</v>
      </c>
      <c r="AS94" s="21" t="s">
        <v>1486</v>
      </c>
      <c r="AT94" s="21" t="s">
        <v>1486</v>
      </c>
      <c r="AU94" s="21" t="s">
        <v>1486</v>
      </c>
      <c r="AV94" s="21" t="s">
        <v>1486</v>
      </c>
      <c r="AW94" s="21" t="s">
        <v>1486</v>
      </c>
      <c r="AX94" s="21" t="s">
        <v>1486</v>
      </c>
      <c r="AY94" s="135" t="s">
        <v>41</v>
      </c>
    </row>
    <row r="95" spans="1:51" ht="15" customHeight="1" x14ac:dyDescent="0.2">
      <c r="A95" s="20" t="s">
        <v>777</v>
      </c>
      <c r="B95" s="21" t="s">
        <v>619</v>
      </c>
      <c r="C95" s="21">
        <v>145532</v>
      </c>
      <c r="D95" s="31" t="s">
        <v>778</v>
      </c>
      <c r="E95" s="37">
        <v>45777</v>
      </c>
      <c r="F95" s="21" t="s">
        <v>775</v>
      </c>
      <c r="G95" s="21" t="s">
        <v>776</v>
      </c>
      <c r="H95" s="21">
        <v>145532</v>
      </c>
      <c r="I95" s="21" t="s">
        <v>646</v>
      </c>
      <c r="J95" s="21" t="s">
        <v>46</v>
      </c>
      <c r="K95" s="21">
        <v>12</v>
      </c>
      <c r="L95" s="21" t="s">
        <v>779</v>
      </c>
      <c r="M95" s="21" t="s">
        <v>1289</v>
      </c>
      <c r="N95" s="21" t="s">
        <v>1290</v>
      </c>
      <c r="O95" s="21">
        <v>186</v>
      </c>
      <c r="P95" s="37">
        <v>45757</v>
      </c>
      <c r="Q95" s="21">
        <v>371587355</v>
      </c>
      <c r="R95" s="21">
        <v>176</v>
      </c>
      <c r="S95" s="43">
        <v>45779</v>
      </c>
      <c r="T95" s="21">
        <v>326551135</v>
      </c>
      <c r="U95" s="21" t="s">
        <v>44</v>
      </c>
      <c r="V95" s="21">
        <v>326551135</v>
      </c>
      <c r="W95" s="21">
        <v>27212594.583333332</v>
      </c>
      <c r="X95" s="53" t="s">
        <v>934</v>
      </c>
      <c r="Y95" s="54">
        <v>45779</v>
      </c>
      <c r="Z95" s="54">
        <v>46143</v>
      </c>
      <c r="AA95" s="21" t="s">
        <v>128</v>
      </c>
      <c r="AB95" s="21" t="s">
        <v>818</v>
      </c>
      <c r="AC95" s="21" t="s">
        <v>285</v>
      </c>
      <c r="AD95" s="21" t="s">
        <v>797</v>
      </c>
      <c r="AE95" s="21" t="s">
        <v>96</v>
      </c>
      <c r="AF95" s="44" t="s">
        <v>145</v>
      </c>
      <c r="AG95" s="21" t="s">
        <v>1215</v>
      </c>
      <c r="AH95" s="21" t="s">
        <v>72</v>
      </c>
      <c r="AI95" s="21" t="s">
        <v>72</v>
      </c>
      <c r="AJ95" s="1" t="s">
        <v>1326</v>
      </c>
      <c r="AK95" s="21" t="s">
        <v>41</v>
      </c>
      <c r="AL95" s="21" t="s">
        <v>41</v>
      </c>
      <c r="AM95" s="21" t="s">
        <v>41</v>
      </c>
      <c r="AN95" s="21" t="s">
        <v>1486</v>
      </c>
      <c r="AO95" s="130">
        <v>0</v>
      </c>
      <c r="AP95" s="52">
        <v>326551135</v>
      </c>
      <c r="AQ95" s="21" t="s">
        <v>1486</v>
      </c>
      <c r="AR95" s="21" t="s">
        <v>1486</v>
      </c>
      <c r="AS95" s="21" t="s">
        <v>1486</v>
      </c>
      <c r="AT95" s="21" t="s">
        <v>1486</v>
      </c>
      <c r="AU95" s="21" t="s">
        <v>1486</v>
      </c>
      <c r="AV95" s="21" t="s">
        <v>1486</v>
      </c>
      <c r="AW95" s="21" t="s">
        <v>1486</v>
      </c>
      <c r="AX95" s="21" t="s">
        <v>1486</v>
      </c>
      <c r="AY95" s="21" t="s">
        <v>41</v>
      </c>
    </row>
    <row r="96" spans="1:51" ht="15" customHeight="1" x14ac:dyDescent="0.2">
      <c r="A96" s="20" t="s">
        <v>780</v>
      </c>
      <c r="B96" s="21" t="s">
        <v>77</v>
      </c>
      <c r="C96" s="21" t="s">
        <v>781</v>
      </c>
      <c r="D96" s="30" t="s">
        <v>782</v>
      </c>
      <c r="E96" s="37">
        <v>45782</v>
      </c>
      <c r="F96" s="21" t="s">
        <v>78</v>
      </c>
      <c r="G96" s="21" t="s">
        <v>42</v>
      </c>
      <c r="H96" s="21" t="s">
        <v>783</v>
      </c>
      <c r="I96" s="21" t="s">
        <v>79</v>
      </c>
      <c r="J96" s="21" t="s">
        <v>80</v>
      </c>
      <c r="K96" s="21">
        <v>220</v>
      </c>
      <c r="L96" s="21" t="s">
        <v>247</v>
      </c>
      <c r="M96" s="21" t="s">
        <v>1291</v>
      </c>
      <c r="N96" s="21" t="s">
        <v>1446</v>
      </c>
      <c r="O96" s="21">
        <v>141</v>
      </c>
      <c r="P96" s="37">
        <v>45701</v>
      </c>
      <c r="Q96" s="44">
        <v>73159600</v>
      </c>
      <c r="R96" s="21">
        <v>177</v>
      </c>
      <c r="S96" s="43">
        <v>45782</v>
      </c>
      <c r="T96" s="44">
        <v>53650373</v>
      </c>
      <c r="U96" s="21" t="s">
        <v>51</v>
      </c>
      <c r="V96" s="21">
        <v>53650373</v>
      </c>
      <c r="W96" s="52">
        <v>7315959.9545454541</v>
      </c>
      <c r="X96" s="53" t="s">
        <v>935</v>
      </c>
      <c r="Y96" s="54">
        <v>45783</v>
      </c>
      <c r="Z96" s="54">
        <v>46006</v>
      </c>
      <c r="AA96" s="21" t="s">
        <v>128</v>
      </c>
      <c r="AB96" s="21" t="s">
        <v>814</v>
      </c>
      <c r="AC96" s="21" t="s">
        <v>277</v>
      </c>
      <c r="AD96" s="21" t="s">
        <v>798</v>
      </c>
      <c r="AE96" s="44" t="s">
        <v>95</v>
      </c>
      <c r="AF96" s="44" t="s">
        <v>145</v>
      </c>
      <c r="AG96" s="21" t="s">
        <v>1215</v>
      </c>
      <c r="AH96" s="21" t="s">
        <v>72</v>
      </c>
      <c r="AI96" s="21" t="s">
        <v>72</v>
      </c>
      <c r="AJ96" s="1" t="s">
        <v>1326</v>
      </c>
      <c r="AK96" s="20" t="s">
        <v>805</v>
      </c>
      <c r="AL96" s="21" t="s">
        <v>60</v>
      </c>
      <c r="AM96" s="21" t="s">
        <v>52</v>
      </c>
      <c r="AN96" s="21" t="s">
        <v>1486</v>
      </c>
      <c r="AO96" s="130">
        <v>0</v>
      </c>
      <c r="AP96" s="52">
        <v>53650373</v>
      </c>
      <c r="AQ96" s="21" t="s">
        <v>1486</v>
      </c>
      <c r="AR96" s="21" t="s">
        <v>1486</v>
      </c>
      <c r="AS96" s="21" t="s">
        <v>1486</v>
      </c>
      <c r="AT96" s="21" t="s">
        <v>1486</v>
      </c>
      <c r="AU96" s="21" t="s">
        <v>1486</v>
      </c>
      <c r="AV96" s="21" t="s">
        <v>1486</v>
      </c>
      <c r="AW96" s="21" t="s">
        <v>1486</v>
      </c>
      <c r="AX96" s="21" t="s">
        <v>1486</v>
      </c>
      <c r="AY96" s="21" t="s">
        <v>41</v>
      </c>
    </row>
    <row r="97" spans="1:51" ht="15" customHeight="1" x14ac:dyDescent="0.2">
      <c r="A97" s="20" t="s">
        <v>1037</v>
      </c>
      <c r="B97" s="21" t="s">
        <v>77</v>
      </c>
      <c r="C97" s="21" t="s">
        <v>784</v>
      </c>
      <c r="D97" s="31" t="s">
        <v>785</v>
      </c>
      <c r="E97" s="37">
        <v>45784</v>
      </c>
      <c r="F97" s="21" t="s">
        <v>78</v>
      </c>
      <c r="G97" s="21" t="s">
        <v>786</v>
      </c>
      <c r="H97" s="21" t="s">
        <v>787</v>
      </c>
      <c r="I97" s="21" t="s">
        <v>645</v>
      </c>
      <c r="J97" s="21" t="s">
        <v>46</v>
      </c>
      <c r="K97" s="21">
        <v>5</v>
      </c>
      <c r="L97" s="21" t="s">
        <v>265</v>
      </c>
      <c r="M97" s="21" t="s">
        <v>1296</v>
      </c>
      <c r="N97" s="22" t="s">
        <v>1383</v>
      </c>
      <c r="O97" s="21">
        <v>182</v>
      </c>
      <c r="P97" s="37">
        <v>45754</v>
      </c>
      <c r="Q97" s="44">
        <v>16000000</v>
      </c>
      <c r="R97" s="21">
        <v>181</v>
      </c>
      <c r="S97" s="43">
        <v>45784</v>
      </c>
      <c r="T97" s="44">
        <v>7669526</v>
      </c>
      <c r="U97" s="21" t="s">
        <v>51</v>
      </c>
      <c r="V97" s="21">
        <v>7669526</v>
      </c>
      <c r="W97" s="21">
        <v>1533905.2</v>
      </c>
      <c r="X97" s="53" t="s">
        <v>936</v>
      </c>
      <c r="Y97" s="54">
        <v>45790</v>
      </c>
      <c r="Z97" s="54">
        <v>45942</v>
      </c>
      <c r="AA97" s="21" t="s">
        <v>649</v>
      </c>
      <c r="AB97" s="21" t="s">
        <v>821</v>
      </c>
      <c r="AC97" s="21" t="s">
        <v>795</v>
      </c>
      <c r="AD97" s="21" t="s">
        <v>799</v>
      </c>
      <c r="AE97" s="21" t="s">
        <v>96</v>
      </c>
      <c r="AF97" s="44" t="s">
        <v>145</v>
      </c>
      <c r="AG97" s="21" t="s">
        <v>1215</v>
      </c>
      <c r="AH97" s="21" t="s">
        <v>72</v>
      </c>
      <c r="AI97" s="21" t="s">
        <v>72</v>
      </c>
      <c r="AJ97" s="1" t="s">
        <v>1326</v>
      </c>
      <c r="AK97" s="21" t="s">
        <v>41</v>
      </c>
      <c r="AL97" s="21" t="s">
        <v>41</v>
      </c>
      <c r="AM97" s="21" t="s">
        <v>41</v>
      </c>
      <c r="AN97" s="21" t="s">
        <v>1486</v>
      </c>
      <c r="AO97" s="130">
        <v>0</v>
      </c>
      <c r="AP97" s="52">
        <v>7669526</v>
      </c>
      <c r="AQ97" s="21" t="s">
        <v>1486</v>
      </c>
      <c r="AR97" s="21" t="s">
        <v>1486</v>
      </c>
      <c r="AS97" s="21" t="s">
        <v>1486</v>
      </c>
      <c r="AT97" s="21" t="s">
        <v>1486</v>
      </c>
      <c r="AU97" s="21" t="s">
        <v>1486</v>
      </c>
      <c r="AV97" s="21" t="s">
        <v>1486</v>
      </c>
      <c r="AW97" s="21" t="s">
        <v>1486</v>
      </c>
      <c r="AX97" s="21" t="s">
        <v>1486</v>
      </c>
      <c r="AY97" s="21" t="s">
        <v>41</v>
      </c>
    </row>
    <row r="98" spans="1:51" ht="15" customHeight="1" x14ac:dyDescent="0.2">
      <c r="A98" s="20" t="s">
        <v>788</v>
      </c>
      <c r="B98" s="21" t="s">
        <v>77</v>
      </c>
      <c r="C98" s="21" t="s">
        <v>789</v>
      </c>
      <c r="D98" s="30" t="s">
        <v>790</v>
      </c>
      <c r="E98" s="37">
        <v>45784</v>
      </c>
      <c r="F98" s="21" t="s">
        <v>78</v>
      </c>
      <c r="G98" s="21" t="s">
        <v>42</v>
      </c>
      <c r="H98" s="21" t="s">
        <v>791</v>
      </c>
      <c r="I98" s="21" t="s">
        <v>79</v>
      </c>
      <c r="J98" s="21" t="s">
        <v>80</v>
      </c>
      <c r="K98" s="21">
        <v>225</v>
      </c>
      <c r="L98" s="21" t="s">
        <v>247</v>
      </c>
      <c r="M98" s="21" t="s">
        <v>1291</v>
      </c>
      <c r="N98" s="21" t="s">
        <v>1447</v>
      </c>
      <c r="O98" s="21">
        <v>184</v>
      </c>
      <c r="P98" s="37">
        <v>45756</v>
      </c>
      <c r="Q98" s="44">
        <v>50236253</v>
      </c>
      <c r="R98" s="21">
        <v>182</v>
      </c>
      <c r="S98" s="43">
        <v>45785</v>
      </c>
      <c r="T98" s="44">
        <v>50236253</v>
      </c>
      <c r="U98" s="21" t="s">
        <v>51</v>
      </c>
      <c r="V98" s="21">
        <v>50236253</v>
      </c>
      <c r="W98" s="52">
        <v>6698167.0666666664</v>
      </c>
      <c r="X98" s="53" t="s">
        <v>937</v>
      </c>
      <c r="Y98" s="54">
        <v>45785</v>
      </c>
      <c r="Z98" s="54">
        <v>46013</v>
      </c>
      <c r="AA98" s="21" t="s">
        <v>128</v>
      </c>
      <c r="AB98" s="21" t="s">
        <v>814</v>
      </c>
      <c r="AC98" s="21" t="s">
        <v>277</v>
      </c>
      <c r="AD98" s="21" t="s">
        <v>800</v>
      </c>
      <c r="AE98" s="44" t="s">
        <v>95</v>
      </c>
      <c r="AF98" s="44" t="s">
        <v>145</v>
      </c>
      <c r="AG98" s="21" t="s">
        <v>1215</v>
      </c>
      <c r="AH98" s="21" t="s">
        <v>97</v>
      </c>
      <c r="AI98" s="21" t="s">
        <v>71</v>
      </c>
      <c r="AJ98" s="1" t="s">
        <v>1326</v>
      </c>
      <c r="AK98" s="20" t="s">
        <v>806</v>
      </c>
      <c r="AL98" s="21" t="s">
        <v>807</v>
      </c>
      <c r="AM98" s="21" t="s">
        <v>810</v>
      </c>
      <c r="AN98" s="21" t="s">
        <v>1486</v>
      </c>
      <c r="AO98" s="130">
        <v>0</v>
      </c>
      <c r="AP98" s="52">
        <v>50236253</v>
      </c>
      <c r="AQ98" s="21" t="s">
        <v>1486</v>
      </c>
      <c r="AR98" s="21" t="s">
        <v>1486</v>
      </c>
      <c r="AS98" s="21" t="s">
        <v>1486</v>
      </c>
      <c r="AT98" s="21" t="s">
        <v>1486</v>
      </c>
      <c r="AU98" s="21" t="s">
        <v>1486</v>
      </c>
      <c r="AV98" s="21" t="s">
        <v>1486</v>
      </c>
      <c r="AW98" s="21" t="s">
        <v>1486</v>
      </c>
      <c r="AX98" s="21" t="s">
        <v>1486</v>
      </c>
      <c r="AY98" s="21" t="s">
        <v>41</v>
      </c>
    </row>
    <row r="99" spans="1:51" ht="15" customHeight="1" x14ac:dyDescent="0.2">
      <c r="A99" s="20" t="s">
        <v>1038</v>
      </c>
      <c r="B99" s="21" t="s">
        <v>77</v>
      </c>
      <c r="C99" s="24" t="s">
        <v>792</v>
      </c>
      <c r="D99" s="33" t="s">
        <v>793</v>
      </c>
      <c r="E99" s="37">
        <v>45790</v>
      </c>
      <c r="F99" s="21" t="s">
        <v>78</v>
      </c>
      <c r="G99" s="21" t="s">
        <v>49</v>
      </c>
      <c r="H99" s="21" t="s">
        <v>794</v>
      </c>
      <c r="I99" s="21" t="s">
        <v>79</v>
      </c>
      <c r="J99" s="24" t="s">
        <v>80</v>
      </c>
      <c r="K99" s="24">
        <v>227</v>
      </c>
      <c r="L99" s="21" t="s">
        <v>50</v>
      </c>
      <c r="M99" s="21" t="s">
        <v>1289</v>
      </c>
      <c r="N99" s="21" t="s">
        <v>1290</v>
      </c>
      <c r="O99" s="21">
        <v>81</v>
      </c>
      <c r="P99" s="37">
        <v>45673</v>
      </c>
      <c r="Q99" s="44">
        <v>26600489</v>
      </c>
      <c r="R99" s="21">
        <v>184</v>
      </c>
      <c r="S99" s="43">
        <v>45791</v>
      </c>
      <c r="T99" s="44">
        <v>17502351</v>
      </c>
      <c r="U99" s="24" t="s">
        <v>44</v>
      </c>
      <c r="V99" s="21">
        <v>17502351</v>
      </c>
      <c r="W99" s="52">
        <v>2313086.0352422907</v>
      </c>
      <c r="X99" s="55" t="s">
        <v>938</v>
      </c>
      <c r="Y99" s="54">
        <v>45791</v>
      </c>
      <c r="Z99" s="54">
        <v>46021</v>
      </c>
      <c r="AA99" s="21" t="s">
        <v>128</v>
      </c>
      <c r="AB99" s="24" t="s">
        <v>812</v>
      </c>
      <c r="AC99" s="21" t="s">
        <v>278</v>
      </c>
      <c r="AD99" s="24" t="s">
        <v>801</v>
      </c>
      <c r="AE99" s="45" t="s">
        <v>95</v>
      </c>
      <c r="AF99" s="45" t="s">
        <v>145</v>
      </c>
      <c r="AG99" s="24" t="s">
        <v>1215</v>
      </c>
      <c r="AH99" s="24" t="s">
        <v>54</v>
      </c>
      <c r="AI99" s="24" t="s">
        <v>803</v>
      </c>
      <c r="AJ99" s="1" t="s">
        <v>1326</v>
      </c>
      <c r="AK99" s="24" t="s">
        <v>808</v>
      </c>
      <c r="AL99" s="24" t="s">
        <v>809</v>
      </c>
      <c r="AM99" s="24" t="s">
        <v>811</v>
      </c>
      <c r="AN99" s="21" t="s">
        <v>1486</v>
      </c>
      <c r="AO99" s="130">
        <v>0</v>
      </c>
      <c r="AP99" s="88">
        <v>17502351</v>
      </c>
      <c r="AQ99" s="21" t="s">
        <v>1486</v>
      </c>
      <c r="AR99" s="21" t="s">
        <v>1486</v>
      </c>
      <c r="AS99" s="21" t="s">
        <v>1486</v>
      </c>
      <c r="AT99" s="21" t="s">
        <v>1486</v>
      </c>
      <c r="AU99" s="21" t="s">
        <v>1486</v>
      </c>
      <c r="AV99" s="21" t="s">
        <v>1486</v>
      </c>
      <c r="AW99" s="21" t="s">
        <v>1486</v>
      </c>
      <c r="AX99" s="21" t="s">
        <v>1486</v>
      </c>
      <c r="AY99" s="24" t="s">
        <v>41</v>
      </c>
    </row>
    <row r="100" spans="1:51" ht="15" customHeight="1" x14ac:dyDescent="0.2">
      <c r="A100" s="20" t="s">
        <v>1039</v>
      </c>
      <c r="B100" s="65" t="s">
        <v>77</v>
      </c>
      <c r="C100" s="21" t="s">
        <v>823</v>
      </c>
      <c r="D100" s="30" t="s">
        <v>824</v>
      </c>
      <c r="E100" s="77">
        <v>45804</v>
      </c>
      <c r="F100" s="21" t="s">
        <v>78</v>
      </c>
      <c r="G100" s="21" t="s">
        <v>42</v>
      </c>
      <c r="H100" s="65" t="s">
        <v>834</v>
      </c>
      <c r="I100" s="21" t="s">
        <v>79</v>
      </c>
      <c r="J100" s="21" t="s">
        <v>80</v>
      </c>
      <c r="K100" s="21">
        <v>215</v>
      </c>
      <c r="L100" s="69" t="s">
        <v>839</v>
      </c>
      <c r="M100" s="21" t="s">
        <v>1289</v>
      </c>
      <c r="N100" s="21" t="s">
        <v>1290</v>
      </c>
      <c r="O100" s="21">
        <v>195</v>
      </c>
      <c r="P100" s="37">
        <v>45782</v>
      </c>
      <c r="Q100" s="44">
        <v>1680680000</v>
      </c>
      <c r="R100" s="21">
        <v>191</v>
      </c>
      <c r="S100" s="43">
        <v>45811</v>
      </c>
      <c r="T100" s="85">
        <v>1680680000</v>
      </c>
      <c r="U100" s="21" t="s">
        <v>44</v>
      </c>
      <c r="V100" s="21">
        <v>1680680000</v>
      </c>
      <c r="W100" s="21">
        <v>234513488.37209302</v>
      </c>
      <c r="X100" s="53" t="s">
        <v>939</v>
      </c>
      <c r="Y100" s="86">
        <v>45811</v>
      </c>
      <c r="Z100" s="54">
        <v>46022</v>
      </c>
      <c r="AA100" s="21" t="s">
        <v>128</v>
      </c>
      <c r="AB100" s="21" t="s">
        <v>819</v>
      </c>
      <c r="AC100" s="69" t="s">
        <v>286</v>
      </c>
      <c r="AD100" s="21" t="s">
        <v>945</v>
      </c>
      <c r="AE100" s="21" t="s">
        <v>96</v>
      </c>
      <c r="AF100" s="44" t="s">
        <v>145</v>
      </c>
      <c r="AG100" s="21" t="s">
        <v>1216</v>
      </c>
      <c r="AH100" s="21" t="s">
        <v>951</v>
      </c>
      <c r="AI100" s="21" t="s">
        <v>751</v>
      </c>
      <c r="AJ100" s="1" t="s">
        <v>1326</v>
      </c>
      <c r="AK100" s="21" t="s">
        <v>41</v>
      </c>
      <c r="AL100" s="21" t="s">
        <v>41</v>
      </c>
      <c r="AM100" s="21" t="s">
        <v>41</v>
      </c>
      <c r="AN100" s="21" t="s">
        <v>1486</v>
      </c>
      <c r="AO100" s="130">
        <v>0</v>
      </c>
      <c r="AP100" s="44">
        <v>1680680000</v>
      </c>
      <c r="AQ100" s="21" t="s">
        <v>1486</v>
      </c>
      <c r="AR100" s="21" t="s">
        <v>1486</v>
      </c>
      <c r="AS100" s="21" t="s">
        <v>1486</v>
      </c>
      <c r="AT100" s="21" t="s">
        <v>1486</v>
      </c>
      <c r="AU100" s="21" t="s">
        <v>1486</v>
      </c>
      <c r="AV100" s="21" t="s">
        <v>1486</v>
      </c>
      <c r="AW100" s="21" t="s">
        <v>1486</v>
      </c>
      <c r="AX100" s="21" t="s">
        <v>1486</v>
      </c>
      <c r="AY100" s="21" t="s">
        <v>41</v>
      </c>
    </row>
    <row r="101" spans="1:51" ht="15" customHeight="1" x14ac:dyDescent="0.2">
      <c r="A101" s="20" t="s">
        <v>1040</v>
      </c>
      <c r="B101" s="65" t="s">
        <v>77</v>
      </c>
      <c r="C101" s="21" t="s">
        <v>825</v>
      </c>
      <c r="D101" s="31" t="s">
        <v>826</v>
      </c>
      <c r="E101" s="77">
        <v>45804</v>
      </c>
      <c r="F101" s="21" t="s">
        <v>633</v>
      </c>
      <c r="G101" s="21" t="s">
        <v>634</v>
      </c>
      <c r="H101" s="65" t="s">
        <v>835</v>
      </c>
      <c r="I101" s="21" t="s">
        <v>645</v>
      </c>
      <c r="J101" s="31" t="s">
        <v>80</v>
      </c>
      <c r="K101" s="31">
        <v>215</v>
      </c>
      <c r="L101" s="69" t="s">
        <v>840</v>
      </c>
      <c r="M101" s="21" t="s">
        <v>1289</v>
      </c>
      <c r="N101" s="21" t="s">
        <v>1290</v>
      </c>
      <c r="O101" s="21">
        <v>192</v>
      </c>
      <c r="P101" s="37">
        <v>45775</v>
      </c>
      <c r="Q101" s="44" t="s">
        <v>1243</v>
      </c>
      <c r="R101" s="21">
        <v>188</v>
      </c>
      <c r="S101" s="37">
        <v>45806</v>
      </c>
      <c r="T101" s="65" t="s">
        <v>1244</v>
      </c>
      <c r="U101" s="21" t="s">
        <v>44</v>
      </c>
      <c r="V101" s="21">
        <v>16727592</v>
      </c>
      <c r="W101" s="21">
        <v>2334082.6046511629</v>
      </c>
      <c r="X101" s="53" t="s">
        <v>940</v>
      </c>
      <c r="Y101" s="86">
        <v>45811</v>
      </c>
      <c r="Z101" s="54">
        <v>46022</v>
      </c>
      <c r="AA101" s="21" t="s">
        <v>649</v>
      </c>
      <c r="AB101" s="21" t="s">
        <v>812</v>
      </c>
      <c r="AC101" s="69" t="s">
        <v>275</v>
      </c>
      <c r="AD101" s="21" t="s">
        <v>946</v>
      </c>
      <c r="AE101" s="21" t="s">
        <v>96</v>
      </c>
      <c r="AF101" s="44" t="s">
        <v>145</v>
      </c>
      <c r="AG101" s="21" t="s">
        <v>1215</v>
      </c>
      <c r="AH101" s="21" t="s">
        <v>72</v>
      </c>
      <c r="AI101" s="21" t="s">
        <v>72</v>
      </c>
      <c r="AJ101" s="1" t="s">
        <v>1326</v>
      </c>
      <c r="AK101" s="21" t="s">
        <v>41</v>
      </c>
      <c r="AL101" s="21" t="s">
        <v>41</v>
      </c>
      <c r="AM101" s="21" t="s">
        <v>41</v>
      </c>
      <c r="AN101" s="21" t="s">
        <v>1486</v>
      </c>
      <c r="AO101" s="130">
        <v>0</v>
      </c>
      <c r="AP101" s="52">
        <v>16727592</v>
      </c>
      <c r="AQ101" s="21" t="s">
        <v>1486</v>
      </c>
      <c r="AR101" s="21" t="s">
        <v>1486</v>
      </c>
      <c r="AS101" s="21" t="s">
        <v>1486</v>
      </c>
      <c r="AT101" s="21" t="s">
        <v>1486</v>
      </c>
      <c r="AU101" s="21" t="s">
        <v>1486</v>
      </c>
      <c r="AV101" s="21" t="s">
        <v>1486</v>
      </c>
      <c r="AW101" s="21" t="s">
        <v>1486</v>
      </c>
      <c r="AX101" s="21" t="s">
        <v>1486</v>
      </c>
      <c r="AY101" s="21" t="s">
        <v>128</v>
      </c>
    </row>
    <row r="102" spans="1:51" ht="15" customHeight="1" x14ac:dyDescent="0.2">
      <c r="A102" s="20" t="s">
        <v>1041</v>
      </c>
      <c r="B102" s="21" t="s">
        <v>1042</v>
      </c>
      <c r="C102" s="25" t="s">
        <v>1043</v>
      </c>
      <c r="D102" s="32" t="s">
        <v>1105</v>
      </c>
      <c r="E102" s="37">
        <v>45835</v>
      </c>
      <c r="F102" s="21" t="s">
        <v>1106</v>
      </c>
      <c r="G102" s="21" t="s">
        <v>1107</v>
      </c>
      <c r="H102" s="21" t="s">
        <v>1136</v>
      </c>
      <c r="I102" s="21" t="s">
        <v>79</v>
      </c>
      <c r="J102" s="25" t="s">
        <v>46</v>
      </c>
      <c r="K102" s="25">
        <v>36</v>
      </c>
      <c r="L102" s="21" t="s">
        <v>41</v>
      </c>
      <c r="M102" s="21" t="s">
        <v>1289</v>
      </c>
      <c r="N102" s="21" t="s">
        <v>1290</v>
      </c>
      <c r="O102" s="21" t="s">
        <v>41</v>
      </c>
      <c r="P102" s="37" t="s">
        <v>41</v>
      </c>
      <c r="Q102" s="21" t="s">
        <v>41</v>
      </c>
      <c r="R102" s="21" t="s">
        <v>41</v>
      </c>
      <c r="S102" s="43" t="s">
        <v>41</v>
      </c>
      <c r="T102" s="21" t="s">
        <v>41</v>
      </c>
      <c r="U102" s="25" t="s">
        <v>44</v>
      </c>
      <c r="V102" s="21">
        <v>0</v>
      </c>
      <c r="W102" s="21">
        <v>0</v>
      </c>
      <c r="X102" s="56" t="s">
        <v>1166</v>
      </c>
      <c r="Y102" s="54">
        <v>45841</v>
      </c>
      <c r="Z102" s="54">
        <v>46934</v>
      </c>
      <c r="AA102" s="21" t="s">
        <v>649</v>
      </c>
      <c r="AB102" s="25" t="s">
        <v>812</v>
      </c>
      <c r="AC102" s="21" t="s">
        <v>275</v>
      </c>
      <c r="AD102" s="25" t="s">
        <v>1201</v>
      </c>
      <c r="AE102" s="25" t="s">
        <v>96</v>
      </c>
      <c r="AF102" s="93" t="s">
        <v>145</v>
      </c>
      <c r="AG102" s="25" t="s">
        <v>1215</v>
      </c>
      <c r="AH102" s="25" t="s">
        <v>72</v>
      </c>
      <c r="AI102" s="25" t="s">
        <v>72</v>
      </c>
      <c r="AJ102" s="1" t="s">
        <v>1326</v>
      </c>
      <c r="AK102" s="25" t="s">
        <v>41</v>
      </c>
      <c r="AL102" s="25" t="s">
        <v>41</v>
      </c>
      <c r="AM102" s="25" t="s">
        <v>41</v>
      </c>
      <c r="AN102" s="21" t="s">
        <v>1486</v>
      </c>
      <c r="AO102" s="130">
        <v>0</v>
      </c>
      <c r="AP102" s="104">
        <v>0</v>
      </c>
      <c r="AQ102" s="21" t="s">
        <v>1486</v>
      </c>
      <c r="AR102" s="21" t="s">
        <v>1486</v>
      </c>
      <c r="AS102" s="21" t="s">
        <v>1486</v>
      </c>
      <c r="AT102" s="21" t="s">
        <v>1486</v>
      </c>
      <c r="AU102" s="21" t="s">
        <v>1486</v>
      </c>
      <c r="AV102" s="21" t="s">
        <v>1486</v>
      </c>
      <c r="AW102" s="21" t="s">
        <v>1486</v>
      </c>
      <c r="AX102" s="21" t="s">
        <v>1486</v>
      </c>
      <c r="AY102" s="25" t="s">
        <v>128</v>
      </c>
    </row>
    <row r="103" spans="1:51" ht="15" customHeight="1" x14ac:dyDescent="0.2">
      <c r="A103" s="26" t="s">
        <v>969</v>
      </c>
      <c r="B103" s="24" t="s">
        <v>77</v>
      </c>
      <c r="C103" s="24" t="s">
        <v>827</v>
      </c>
      <c r="D103" s="33" t="s">
        <v>828</v>
      </c>
      <c r="E103" s="39">
        <v>45827</v>
      </c>
      <c r="F103" s="24" t="s">
        <v>78</v>
      </c>
      <c r="G103" s="24" t="s">
        <v>42</v>
      </c>
      <c r="H103" s="24" t="s">
        <v>836</v>
      </c>
      <c r="I103" s="21" t="s">
        <v>79</v>
      </c>
      <c r="J103" s="24" t="s">
        <v>80</v>
      </c>
      <c r="K103" s="24">
        <v>192</v>
      </c>
      <c r="L103" s="24" t="s">
        <v>839</v>
      </c>
      <c r="M103" s="24" t="s">
        <v>1289</v>
      </c>
      <c r="N103" s="24" t="s">
        <v>1290</v>
      </c>
      <c r="O103" s="24">
        <v>205</v>
      </c>
      <c r="P103" s="39">
        <v>45826</v>
      </c>
      <c r="Q103" s="45">
        <v>320000000</v>
      </c>
      <c r="R103" s="24">
        <v>197</v>
      </c>
      <c r="S103" s="46">
        <v>45827</v>
      </c>
      <c r="T103" s="45">
        <v>320000000</v>
      </c>
      <c r="U103" s="24" t="s">
        <v>44</v>
      </c>
      <c r="V103" s="21">
        <v>320000000</v>
      </c>
      <c r="W103" s="21">
        <v>50000000</v>
      </c>
      <c r="X103" s="55" t="s">
        <v>941</v>
      </c>
      <c r="Y103" s="58">
        <v>45827</v>
      </c>
      <c r="Z103" s="58">
        <v>46022</v>
      </c>
      <c r="AA103" s="24" t="s">
        <v>649</v>
      </c>
      <c r="AB103" s="24" t="s">
        <v>819</v>
      </c>
      <c r="AC103" s="24" t="s">
        <v>286</v>
      </c>
      <c r="AD103" s="24" t="s">
        <v>947</v>
      </c>
      <c r="AE103" s="24" t="s">
        <v>96</v>
      </c>
      <c r="AF103" s="45" t="s">
        <v>145</v>
      </c>
      <c r="AG103" s="24" t="s">
        <v>1215</v>
      </c>
      <c r="AH103" s="24" t="s">
        <v>72</v>
      </c>
      <c r="AI103" s="24" t="s">
        <v>72</v>
      </c>
      <c r="AJ103" s="1" t="s">
        <v>1326</v>
      </c>
      <c r="AK103" s="24" t="s">
        <v>41</v>
      </c>
      <c r="AL103" s="24" t="s">
        <v>41</v>
      </c>
      <c r="AM103" s="24" t="s">
        <v>41</v>
      </c>
      <c r="AN103" s="21" t="s">
        <v>1486</v>
      </c>
      <c r="AO103" s="130">
        <v>0</v>
      </c>
      <c r="AP103" s="88">
        <v>320000000</v>
      </c>
      <c r="AQ103" s="21" t="s">
        <v>1486</v>
      </c>
      <c r="AR103" s="21" t="s">
        <v>1486</v>
      </c>
      <c r="AS103" s="21" t="s">
        <v>1486</v>
      </c>
      <c r="AT103" s="21" t="s">
        <v>1486</v>
      </c>
      <c r="AU103" s="21" t="s">
        <v>1486</v>
      </c>
      <c r="AV103" s="21" t="s">
        <v>1486</v>
      </c>
      <c r="AW103" s="21" t="s">
        <v>1486</v>
      </c>
      <c r="AX103" s="21" t="s">
        <v>1486</v>
      </c>
      <c r="AY103" s="24" t="s">
        <v>128</v>
      </c>
    </row>
    <row r="104" spans="1:51" ht="15" customHeight="1" x14ac:dyDescent="0.2">
      <c r="A104" s="26" t="s">
        <v>1044</v>
      </c>
      <c r="B104" s="24" t="s">
        <v>77</v>
      </c>
      <c r="C104" s="24" t="s">
        <v>829</v>
      </c>
      <c r="D104" s="33" t="s">
        <v>830</v>
      </c>
      <c r="E104" s="39">
        <v>45827</v>
      </c>
      <c r="F104" s="24" t="s">
        <v>78</v>
      </c>
      <c r="G104" s="24" t="s">
        <v>42</v>
      </c>
      <c r="H104" s="24" t="s">
        <v>837</v>
      </c>
      <c r="I104" s="21" t="s">
        <v>79</v>
      </c>
      <c r="J104" s="24" t="s">
        <v>80</v>
      </c>
      <c r="K104" s="24">
        <v>192</v>
      </c>
      <c r="L104" s="24" t="s">
        <v>839</v>
      </c>
      <c r="M104" s="24" t="s">
        <v>1289</v>
      </c>
      <c r="N104" s="24" t="s">
        <v>1290</v>
      </c>
      <c r="O104" s="24">
        <v>206</v>
      </c>
      <c r="P104" s="39">
        <v>45826</v>
      </c>
      <c r="Q104" s="45">
        <v>580000000</v>
      </c>
      <c r="R104" s="24">
        <v>199</v>
      </c>
      <c r="S104" s="46">
        <v>45827</v>
      </c>
      <c r="T104" s="45">
        <v>580000000</v>
      </c>
      <c r="U104" s="24" t="s">
        <v>44</v>
      </c>
      <c r="V104" s="21">
        <v>580000000</v>
      </c>
      <c r="W104" s="21">
        <v>90625000</v>
      </c>
      <c r="X104" s="55" t="s">
        <v>942</v>
      </c>
      <c r="Y104" s="58">
        <v>45827</v>
      </c>
      <c r="Z104" s="58">
        <v>46022</v>
      </c>
      <c r="AA104" s="24" t="s">
        <v>649</v>
      </c>
      <c r="AB104" s="24" t="s">
        <v>819</v>
      </c>
      <c r="AC104" s="24" t="s">
        <v>286</v>
      </c>
      <c r="AD104" s="24" t="s">
        <v>948</v>
      </c>
      <c r="AE104" s="45" t="s">
        <v>95</v>
      </c>
      <c r="AF104" s="45" t="s">
        <v>145</v>
      </c>
      <c r="AG104" s="24" t="s">
        <v>1215</v>
      </c>
      <c r="AH104" s="24" t="s">
        <v>64</v>
      </c>
      <c r="AI104" s="24" t="s">
        <v>518</v>
      </c>
      <c r="AJ104" s="1" t="s">
        <v>1326</v>
      </c>
      <c r="AK104" s="24" t="s">
        <v>41</v>
      </c>
      <c r="AL104" s="24" t="s">
        <v>993</v>
      </c>
      <c r="AM104" s="24" t="s">
        <v>994</v>
      </c>
      <c r="AN104" s="21" t="s">
        <v>1486</v>
      </c>
      <c r="AO104" s="130">
        <v>0</v>
      </c>
      <c r="AP104" s="88">
        <v>580000000</v>
      </c>
      <c r="AQ104" s="21" t="s">
        <v>1486</v>
      </c>
      <c r="AR104" s="21" t="s">
        <v>1486</v>
      </c>
      <c r="AS104" s="21" t="s">
        <v>1486</v>
      </c>
      <c r="AT104" s="21" t="s">
        <v>1486</v>
      </c>
      <c r="AU104" s="21" t="s">
        <v>1486</v>
      </c>
      <c r="AV104" s="21" t="s">
        <v>1486</v>
      </c>
      <c r="AW104" s="21" t="s">
        <v>1486</v>
      </c>
      <c r="AX104" s="21" t="s">
        <v>1486</v>
      </c>
      <c r="AY104" s="24" t="s">
        <v>41</v>
      </c>
    </row>
    <row r="105" spans="1:51" ht="15" customHeight="1" x14ac:dyDescent="0.2">
      <c r="A105" s="20" t="s">
        <v>1045</v>
      </c>
      <c r="B105" s="21" t="s">
        <v>77</v>
      </c>
      <c r="C105" s="21" t="s">
        <v>831</v>
      </c>
      <c r="D105" s="30" t="s">
        <v>832</v>
      </c>
      <c r="E105" s="37">
        <v>45828</v>
      </c>
      <c r="F105" s="21" t="s">
        <v>78</v>
      </c>
      <c r="G105" s="21" t="s">
        <v>42</v>
      </c>
      <c r="H105" s="21" t="s">
        <v>838</v>
      </c>
      <c r="I105" s="21" t="s">
        <v>79</v>
      </c>
      <c r="J105" s="21" t="s">
        <v>80</v>
      </c>
      <c r="K105" s="21">
        <v>191</v>
      </c>
      <c r="L105" s="21" t="s">
        <v>839</v>
      </c>
      <c r="M105" s="21" t="s">
        <v>1289</v>
      </c>
      <c r="N105" s="21" t="s">
        <v>1290</v>
      </c>
      <c r="O105" s="21">
        <v>208</v>
      </c>
      <c r="P105" s="37">
        <v>45827</v>
      </c>
      <c r="Q105" s="44">
        <v>47600000</v>
      </c>
      <c r="R105" s="21">
        <v>200</v>
      </c>
      <c r="S105" s="43">
        <v>45828</v>
      </c>
      <c r="T105" s="44">
        <v>47600000</v>
      </c>
      <c r="U105" s="21" t="s">
        <v>44</v>
      </c>
      <c r="V105" s="21">
        <v>47600000</v>
      </c>
      <c r="W105" s="21">
        <v>7476439.7905759159</v>
      </c>
      <c r="X105" s="53" t="s">
        <v>943</v>
      </c>
      <c r="Y105" s="54">
        <v>45828</v>
      </c>
      <c r="Z105" s="54">
        <v>46022</v>
      </c>
      <c r="AA105" s="21" t="s">
        <v>649</v>
      </c>
      <c r="AB105" s="21" t="s">
        <v>819</v>
      </c>
      <c r="AC105" s="24" t="s">
        <v>286</v>
      </c>
      <c r="AD105" s="21" t="s">
        <v>949</v>
      </c>
      <c r="AE105" s="21" t="s">
        <v>96</v>
      </c>
      <c r="AF105" s="44" t="s">
        <v>145</v>
      </c>
      <c r="AG105" s="21" t="s">
        <v>1215</v>
      </c>
      <c r="AH105" s="21" t="s">
        <v>72</v>
      </c>
      <c r="AI105" s="21" t="s">
        <v>72</v>
      </c>
      <c r="AJ105" s="1" t="s">
        <v>1326</v>
      </c>
      <c r="AK105" s="21" t="s">
        <v>41</v>
      </c>
      <c r="AL105" s="21" t="s">
        <v>41</v>
      </c>
      <c r="AM105" s="21" t="s">
        <v>41</v>
      </c>
      <c r="AN105" s="21" t="s">
        <v>1486</v>
      </c>
      <c r="AO105" s="130">
        <v>0</v>
      </c>
      <c r="AP105" s="52">
        <v>47600000</v>
      </c>
      <c r="AQ105" s="21" t="s">
        <v>1486</v>
      </c>
      <c r="AR105" s="21" t="s">
        <v>1486</v>
      </c>
      <c r="AS105" s="21" t="s">
        <v>1486</v>
      </c>
      <c r="AT105" s="21" t="s">
        <v>1486</v>
      </c>
      <c r="AU105" s="21" t="s">
        <v>1486</v>
      </c>
      <c r="AV105" s="21" t="s">
        <v>1486</v>
      </c>
      <c r="AW105" s="21" t="s">
        <v>1486</v>
      </c>
      <c r="AX105" s="21" t="s">
        <v>1486</v>
      </c>
      <c r="AY105" s="21" t="s">
        <v>41</v>
      </c>
    </row>
    <row r="106" spans="1:51" ht="15" customHeight="1" x14ac:dyDescent="0.2">
      <c r="A106" s="20" t="s">
        <v>1359</v>
      </c>
      <c r="B106" s="21" t="s">
        <v>619</v>
      </c>
      <c r="C106" s="21">
        <v>147783</v>
      </c>
      <c r="D106" s="31" t="s">
        <v>833</v>
      </c>
      <c r="E106" s="37">
        <v>45826</v>
      </c>
      <c r="F106" s="21" t="s">
        <v>775</v>
      </c>
      <c r="G106" s="21" t="s">
        <v>776</v>
      </c>
      <c r="H106" s="21">
        <v>147783</v>
      </c>
      <c r="I106" s="21" t="s">
        <v>646</v>
      </c>
      <c r="J106" s="21" t="s">
        <v>80</v>
      </c>
      <c r="K106" s="21">
        <v>509</v>
      </c>
      <c r="L106" s="21" t="s">
        <v>139</v>
      </c>
      <c r="M106" s="21" t="s">
        <v>1294</v>
      </c>
      <c r="N106" s="22" t="s">
        <v>1384</v>
      </c>
      <c r="O106" s="21">
        <v>171</v>
      </c>
      <c r="P106" s="37">
        <v>45734</v>
      </c>
      <c r="Q106" s="44">
        <v>20000000</v>
      </c>
      <c r="R106" s="21">
        <v>198</v>
      </c>
      <c r="S106" s="43">
        <v>45827</v>
      </c>
      <c r="T106" s="21">
        <v>15400000</v>
      </c>
      <c r="U106" s="21" t="s">
        <v>51</v>
      </c>
      <c r="V106" s="21">
        <v>15400000</v>
      </c>
      <c r="W106" s="21">
        <v>15400000</v>
      </c>
      <c r="X106" s="53" t="s">
        <v>944</v>
      </c>
      <c r="Y106" s="54">
        <v>45827</v>
      </c>
      <c r="Z106" s="54">
        <v>46343</v>
      </c>
      <c r="AA106" s="21" t="s">
        <v>128</v>
      </c>
      <c r="AB106" s="65" t="s">
        <v>818</v>
      </c>
      <c r="AC106" s="21" t="s">
        <v>285</v>
      </c>
      <c r="AD106" s="69" t="s">
        <v>950</v>
      </c>
      <c r="AE106" s="24" t="s">
        <v>96</v>
      </c>
      <c r="AF106" s="45" t="s">
        <v>145</v>
      </c>
      <c r="AG106" s="21" t="s">
        <v>1215</v>
      </c>
      <c r="AH106" s="21" t="s">
        <v>97</v>
      </c>
      <c r="AI106" s="21" t="s">
        <v>71</v>
      </c>
      <c r="AJ106" s="1" t="s">
        <v>1326</v>
      </c>
      <c r="AK106" s="20" t="s">
        <v>41</v>
      </c>
      <c r="AL106" s="21" t="s">
        <v>41</v>
      </c>
      <c r="AM106" s="24" t="s">
        <v>41</v>
      </c>
      <c r="AN106" s="21" t="s">
        <v>1486</v>
      </c>
      <c r="AO106" s="130">
        <v>0</v>
      </c>
      <c r="AP106" s="52">
        <v>15400000</v>
      </c>
      <c r="AQ106" s="21" t="s">
        <v>1486</v>
      </c>
      <c r="AR106" s="21" t="s">
        <v>1486</v>
      </c>
      <c r="AS106" s="21" t="s">
        <v>1486</v>
      </c>
      <c r="AT106" s="21" t="s">
        <v>1486</v>
      </c>
      <c r="AU106" s="21" t="s">
        <v>1486</v>
      </c>
      <c r="AV106" s="21" t="s">
        <v>1486</v>
      </c>
      <c r="AW106" s="21" t="s">
        <v>1486</v>
      </c>
      <c r="AX106" s="21" t="s">
        <v>1486</v>
      </c>
      <c r="AY106" s="21" t="s">
        <v>41</v>
      </c>
    </row>
    <row r="107" spans="1:51" ht="15" customHeight="1" x14ac:dyDescent="0.2">
      <c r="A107" s="20" t="s">
        <v>1047</v>
      </c>
      <c r="B107" s="21" t="s">
        <v>77</v>
      </c>
      <c r="C107" s="21" t="s">
        <v>957</v>
      </c>
      <c r="D107" s="31" t="s">
        <v>958</v>
      </c>
      <c r="E107" s="37">
        <v>45835</v>
      </c>
      <c r="F107" s="21" t="s">
        <v>78</v>
      </c>
      <c r="G107" s="21" t="s">
        <v>42</v>
      </c>
      <c r="H107" s="21" t="s">
        <v>972</v>
      </c>
      <c r="I107" s="21" t="s">
        <v>79</v>
      </c>
      <c r="J107" s="21" t="s">
        <v>46</v>
      </c>
      <c r="K107" s="21">
        <v>12</v>
      </c>
      <c r="L107" s="21" t="s">
        <v>978</v>
      </c>
      <c r="M107" s="21" t="s">
        <v>1296</v>
      </c>
      <c r="N107" s="21" t="s">
        <v>1297</v>
      </c>
      <c r="O107" s="21">
        <v>204</v>
      </c>
      <c r="P107" s="37">
        <v>45825</v>
      </c>
      <c r="Q107" s="44">
        <v>68535000</v>
      </c>
      <c r="R107" s="21">
        <v>201</v>
      </c>
      <c r="S107" s="43">
        <v>45839</v>
      </c>
      <c r="T107" s="21">
        <v>68535000</v>
      </c>
      <c r="U107" s="21" t="s">
        <v>51</v>
      </c>
      <c r="V107" s="21">
        <v>68535000</v>
      </c>
      <c r="W107" s="21">
        <v>5711250</v>
      </c>
      <c r="X107" s="53" t="s">
        <v>982</v>
      </c>
      <c r="Y107" s="54">
        <v>45839</v>
      </c>
      <c r="Z107" s="54">
        <v>46203</v>
      </c>
      <c r="AA107" s="21" t="s">
        <v>649</v>
      </c>
      <c r="AB107" s="21" t="s">
        <v>821</v>
      </c>
      <c r="AC107" s="25" t="s">
        <v>1197</v>
      </c>
      <c r="AD107" s="21" t="s">
        <v>987</v>
      </c>
      <c r="AE107" s="24" t="s">
        <v>96</v>
      </c>
      <c r="AF107" s="45" t="s">
        <v>145</v>
      </c>
      <c r="AG107" s="21" t="s">
        <v>1215</v>
      </c>
      <c r="AH107" s="21" t="s">
        <v>72</v>
      </c>
      <c r="AI107" s="21" t="s">
        <v>72</v>
      </c>
      <c r="AJ107" s="1" t="s">
        <v>1326</v>
      </c>
      <c r="AK107" s="21" t="s">
        <v>41</v>
      </c>
      <c r="AL107" s="21" t="s">
        <v>41</v>
      </c>
      <c r="AM107" s="21" t="s">
        <v>41</v>
      </c>
      <c r="AN107" s="21" t="s">
        <v>1486</v>
      </c>
      <c r="AO107" s="130">
        <v>0</v>
      </c>
      <c r="AP107" s="44">
        <v>68535000</v>
      </c>
      <c r="AQ107" s="21" t="s">
        <v>1486</v>
      </c>
      <c r="AR107" s="21" t="s">
        <v>1486</v>
      </c>
      <c r="AS107" s="21" t="s">
        <v>1486</v>
      </c>
      <c r="AT107" s="21" t="s">
        <v>1486</v>
      </c>
      <c r="AU107" s="21" t="s">
        <v>1486</v>
      </c>
      <c r="AV107" s="21" t="s">
        <v>1486</v>
      </c>
      <c r="AW107" s="21" t="s">
        <v>1486</v>
      </c>
      <c r="AX107" s="21" t="s">
        <v>1486</v>
      </c>
      <c r="AY107" s="21" t="s">
        <v>41</v>
      </c>
    </row>
    <row r="108" spans="1:51" ht="15" customHeight="1" x14ac:dyDescent="0.2">
      <c r="A108" s="20" t="s">
        <v>1048</v>
      </c>
      <c r="B108" s="21" t="s">
        <v>77</v>
      </c>
      <c r="C108" s="21" t="s">
        <v>959</v>
      </c>
      <c r="D108" s="31" t="s">
        <v>960</v>
      </c>
      <c r="E108" s="37">
        <v>45839</v>
      </c>
      <c r="F108" s="21" t="s">
        <v>961</v>
      </c>
      <c r="G108" s="21" t="s">
        <v>962</v>
      </c>
      <c r="H108" s="21" t="s">
        <v>973</v>
      </c>
      <c r="I108" s="21" t="s">
        <v>977</v>
      </c>
      <c r="J108" s="21" t="s">
        <v>46</v>
      </c>
      <c r="K108" s="21">
        <v>15</v>
      </c>
      <c r="L108" s="21" t="s">
        <v>41</v>
      </c>
      <c r="M108" s="21" t="s">
        <v>1289</v>
      </c>
      <c r="N108" s="21" t="s">
        <v>1290</v>
      </c>
      <c r="O108" s="21" t="s">
        <v>41</v>
      </c>
      <c r="P108" s="21" t="s">
        <v>41</v>
      </c>
      <c r="Q108" s="21" t="s">
        <v>41</v>
      </c>
      <c r="R108" s="21" t="s">
        <v>41</v>
      </c>
      <c r="S108" s="43" t="s">
        <v>41</v>
      </c>
      <c r="T108" s="21" t="s">
        <v>41</v>
      </c>
      <c r="U108" s="21" t="s">
        <v>41</v>
      </c>
      <c r="V108" s="21">
        <v>0</v>
      </c>
      <c r="W108" s="21">
        <v>0</v>
      </c>
      <c r="X108" s="53" t="s">
        <v>983</v>
      </c>
      <c r="Y108" s="54">
        <v>45846</v>
      </c>
      <c r="Z108" s="54">
        <v>46302</v>
      </c>
      <c r="AA108" s="21" t="s">
        <v>649</v>
      </c>
      <c r="AB108" s="21" t="s">
        <v>812</v>
      </c>
      <c r="AC108" s="21" t="s">
        <v>275</v>
      </c>
      <c r="AD108" s="21" t="s">
        <v>988</v>
      </c>
      <c r="AE108" s="24" t="s">
        <v>96</v>
      </c>
      <c r="AF108" s="45" t="s">
        <v>145</v>
      </c>
      <c r="AG108" s="21" t="s">
        <v>1215</v>
      </c>
      <c r="AH108" s="21" t="s">
        <v>98</v>
      </c>
      <c r="AI108" s="21" t="s">
        <v>101</v>
      </c>
      <c r="AJ108" s="1" t="s">
        <v>1326</v>
      </c>
      <c r="AK108" s="21" t="s">
        <v>41</v>
      </c>
      <c r="AL108" s="21" t="s">
        <v>41</v>
      </c>
      <c r="AM108" s="21" t="s">
        <v>41</v>
      </c>
      <c r="AN108" s="21" t="s">
        <v>1486</v>
      </c>
      <c r="AO108" s="130">
        <v>0</v>
      </c>
      <c r="AP108" s="52">
        <v>0</v>
      </c>
      <c r="AQ108" s="21" t="s">
        <v>1486</v>
      </c>
      <c r="AR108" s="21" t="s">
        <v>1486</v>
      </c>
      <c r="AS108" s="21" t="s">
        <v>1486</v>
      </c>
      <c r="AT108" s="21" t="s">
        <v>1486</v>
      </c>
      <c r="AU108" s="21" t="s">
        <v>1486</v>
      </c>
      <c r="AV108" s="21" t="s">
        <v>1486</v>
      </c>
      <c r="AW108" s="21" t="s">
        <v>1486</v>
      </c>
      <c r="AX108" s="21" t="s">
        <v>1486</v>
      </c>
      <c r="AY108" s="21" t="s">
        <v>41</v>
      </c>
    </row>
    <row r="109" spans="1:51" ht="15" customHeight="1" x14ac:dyDescent="0.2">
      <c r="A109" s="20" t="s">
        <v>1246</v>
      </c>
      <c r="B109" s="21" t="s">
        <v>77</v>
      </c>
      <c r="C109" s="21" t="s">
        <v>963</v>
      </c>
      <c r="D109" s="30" t="s">
        <v>964</v>
      </c>
      <c r="E109" s="37">
        <v>45839</v>
      </c>
      <c r="F109" s="24" t="s">
        <v>78</v>
      </c>
      <c r="G109" s="24" t="s">
        <v>42</v>
      </c>
      <c r="H109" s="21" t="s">
        <v>974</v>
      </c>
      <c r="I109" s="21" t="s">
        <v>79</v>
      </c>
      <c r="J109" s="21" t="s">
        <v>46</v>
      </c>
      <c r="K109" s="21">
        <v>6</v>
      </c>
      <c r="L109" s="21" t="s">
        <v>53</v>
      </c>
      <c r="M109" s="21" t="s">
        <v>1289</v>
      </c>
      <c r="N109" s="21" t="s">
        <v>1290</v>
      </c>
      <c r="O109" s="21">
        <v>211</v>
      </c>
      <c r="P109" s="37">
        <v>45833</v>
      </c>
      <c r="Q109" s="44">
        <v>45675000</v>
      </c>
      <c r="R109" s="21">
        <v>202</v>
      </c>
      <c r="S109" s="43">
        <v>45839</v>
      </c>
      <c r="T109" s="21">
        <v>45675000</v>
      </c>
      <c r="U109" s="21" t="s">
        <v>44</v>
      </c>
      <c r="V109" s="21">
        <v>45675000</v>
      </c>
      <c r="W109" s="21">
        <v>7612500</v>
      </c>
      <c r="X109" s="53" t="s">
        <v>984</v>
      </c>
      <c r="Y109" s="54">
        <v>45839</v>
      </c>
      <c r="Z109" s="54">
        <v>46022</v>
      </c>
      <c r="AA109" s="21" t="s">
        <v>128</v>
      </c>
      <c r="AB109" s="21" t="s">
        <v>812</v>
      </c>
      <c r="AC109" s="21" t="s">
        <v>283</v>
      </c>
      <c r="AD109" s="21" t="s">
        <v>989</v>
      </c>
      <c r="AE109" s="44" t="s">
        <v>95</v>
      </c>
      <c r="AF109" s="44" t="s">
        <v>145</v>
      </c>
      <c r="AG109" s="21" t="s">
        <v>1215</v>
      </c>
      <c r="AH109" s="21" t="s">
        <v>59</v>
      </c>
      <c r="AI109" s="21" t="s">
        <v>300</v>
      </c>
      <c r="AJ109" s="1" t="s">
        <v>1326</v>
      </c>
      <c r="AK109" s="20" t="s">
        <v>991</v>
      </c>
      <c r="AL109" s="21" t="s">
        <v>308</v>
      </c>
      <c r="AM109" s="21" t="s">
        <v>594</v>
      </c>
      <c r="AN109" s="21" t="s">
        <v>1486</v>
      </c>
      <c r="AO109" s="130">
        <v>0</v>
      </c>
      <c r="AP109" s="52">
        <v>45675000</v>
      </c>
      <c r="AQ109" s="21" t="s">
        <v>1486</v>
      </c>
      <c r="AR109" s="21" t="s">
        <v>1486</v>
      </c>
      <c r="AS109" s="21" t="s">
        <v>1486</v>
      </c>
      <c r="AT109" s="21" t="s">
        <v>1486</v>
      </c>
      <c r="AU109" s="21" t="s">
        <v>1486</v>
      </c>
      <c r="AV109" s="21" t="s">
        <v>1486</v>
      </c>
      <c r="AW109" s="21" t="s">
        <v>1486</v>
      </c>
      <c r="AX109" s="21" t="s">
        <v>1486</v>
      </c>
      <c r="AY109" s="21" t="s">
        <v>992</v>
      </c>
    </row>
    <row r="110" spans="1:51" ht="15" customHeight="1" x14ac:dyDescent="0.2">
      <c r="A110" s="20" t="s">
        <v>1050</v>
      </c>
      <c r="B110" s="21" t="s">
        <v>77</v>
      </c>
      <c r="C110" s="21" t="s">
        <v>965</v>
      </c>
      <c r="D110" s="31" t="s">
        <v>966</v>
      </c>
      <c r="E110" s="37">
        <v>45847</v>
      </c>
      <c r="F110" s="24" t="s">
        <v>967</v>
      </c>
      <c r="G110" s="24" t="s">
        <v>968</v>
      </c>
      <c r="H110" s="21" t="s">
        <v>975</v>
      </c>
      <c r="I110" s="21" t="s">
        <v>79</v>
      </c>
      <c r="J110" s="21" t="s">
        <v>80</v>
      </c>
      <c r="K110" s="21">
        <v>141</v>
      </c>
      <c r="L110" s="21" t="s">
        <v>979</v>
      </c>
      <c r="M110" s="21" t="s">
        <v>1289</v>
      </c>
      <c r="N110" s="21" t="s">
        <v>1290</v>
      </c>
      <c r="O110" s="21">
        <v>160</v>
      </c>
      <c r="P110" s="37">
        <v>45726</v>
      </c>
      <c r="Q110" s="44" t="s">
        <v>1245</v>
      </c>
      <c r="R110" s="21">
        <v>207</v>
      </c>
      <c r="S110" s="43">
        <v>45848</v>
      </c>
      <c r="T110" s="44">
        <v>19690854</v>
      </c>
      <c r="U110" s="21" t="s">
        <v>44</v>
      </c>
      <c r="V110" s="21" t="s">
        <v>980</v>
      </c>
      <c r="W110" s="21">
        <v>19690854</v>
      </c>
      <c r="X110" s="53" t="s">
        <v>985</v>
      </c>
      <c r="Y110" s="54">
        <v>45848</v>
      </c>
      <c r="Z110" s="54">
        <v>45991</v>
      </c>
      <c r="AA110" s="21" t="s">
        <v>128</v>
      </c>
      <c r="AB110" s="21" t="s">
        <v>812</v>
      </c>
      <c r="AC110" s="21" t="s">
        <v>283</v>
      </c>
      <c r="AD110" s="21" t="s">
        <v>990</v>
      </c>
      <c r="AE110" s="21" t="s">
        <v>96</v>
      </c>
      <c r="AF110" s="44" t="s">
        <v>145</v>
      </c>
      <c r="AG110" s="21" t="s">
        <v>1215</v>
      </c>
      <c r="AH110" s="21" t="s">
        <v>72</v>
      </c>
      <c r="AI110" s="21" t="s">
        <v>72</v>
      </c>
      <c r="AJ110" s="1" t="s">
        <v>1326</v>
      </c>
      <c r="AK110" s="21" t="s">
        <v>41</v>
      </c>
      <c r="AL110" s="21" t="s">
        <v>41</v>
      </c>
      <c r="AM110" s="21" t="s">
        <v>41</v>
      </c>
      <c r="AN110" s="21" t="s">
        <v>1486</v>
      </c>
      <c r="AO110" s="130">
        <v>0</v>
      </c>
      <c r="AP110" s="52">
        <v>19690854</v>
      </c>
      <c r="AQ110" s="21" t="s">
        <v>1486</v>
      </c>
      <c r="AR110" s="21" t="s">
        <v>1486</v>
      </c>
      <c r="AS110" s="21" t="s">
        <v>1486</v>
      </c>
      <c r="AT110" s="21" t="s">
        <v>1486</v>
      </c>
      <c r="AU110" s="21" t="s">
        <v>1486</v>
      </c>
      <c r="AV110" s="21" t="s">
        <v>1486</v>
      </c>
      <c r="AW110" s="21" t="s">
        <v>1486</v>
      </c>
      <c r="AX110" s="21" t="s">
        <v>1486</v>
      </c>
      <c r="AY110" s="21" t="s">
        <v>41</v>
      </c>
    </row>
    <row r="111" spans="1:51" ht="15" customHeight="1" x14ac:dyDescent="0.2">
      <c r="A111" s="20" t="s">
        <v>1051</v>
      </c>
      <c r="B111" s="21" t="s">
        <v>77</v>
      </c>
      <c r="C111" s="21" t="s">
        <v>1052</v>
      </c>
      <c r="D111" s="30" t="s">
        <v>1108</v>
      </c>
      <c r="E111" s="37">
        <v>45866</v>
      </c>
      <c r="F111" s="24" t="s">
        <v>78</v>
      </c>
      <c r="G111" s="24" t="s">
        <v>42</v>
      </c>
      <c r="H111" s="21" t="s">
        <v>1137</v>
      </c>
      <c r="I111" s="21" t="s">
        <v>79</v>
      </c>
      <c r="J111" s="21" t="s">
        <v>46</v>
      </c>
      <c r="K111" s="21">
        <v>5</v>
      </c>
      <c r="L111" s="21" t="s">
        <v>265</v>
      </c>
      <c r="M111" s="21" t="s">
        <v>1296</v>
      </c>
      <c r="N111" s="21" t="s">
        <v>1298</v>
      </c>
      <c r="O111" s="21">
        <v>246</v>
      </c>
      <c r="P111" s="37">
        <v>45840</v>
      </c>
      <c r="Q111" s="44">
        <v>61500500</v>
      </c>
      <c r="R111" s="21">
        <v>212</v>
      </c>
      <c r="S111" s="43">
        <v>45867</v>
      </c>
      <c r="T111" s="44">
        <v>61500000</v>
      </c>
      <c r="U111" s="21" t="s">
        <v>51</v>
      </c>
      <c r="V111" s="21">
        <v>61500000</v>
      </c>
      <c r="W111" s="21">
        <v>12300000</v>
      </c>
      <c r="X111" s="53" t="s">
        <v>1167</v>
      </c>
      <c r="Y111" s="54">
        <v>45867</v>
      </c>
      <c r="Z111" s="54">
        <v>46019</v>
      </c>
      <c r="AA111" s="21" t="s">
        <v>128</v>
      </c>
      <c r="AB111" s="21" t="s">
        <v>812</v>
      </c>
      <c r="AC111" s="24" t="s">
        <v>275</v>
      </c>
      <c r="AD111" s="21" t="s">
        <v>1202</v>
      </c>
      <c r="AE111" s="44" t="s">
        <v>95</v>
      </c>
      <c r="AF111" s="44" t="s">
        <v>145</v>
      </c>
      <c r="AG111" s="21" t="s">
        <v>1215</v>
      </c>
      <c r="AH111" s="21" t="s">
        <v>54</v>
      </c>
      <c r="AI111" s="21" t="s">
        <v>1217</v>
      </c>
      <c r="AJ111" s="1" t="s">
        <v>1326</v>
      </c>
      <c r="AK111" s="20" t="s">
        <v>1219</v>
      </c>
      <c r="AL111" s="21" t="s">
        <v>1220</v>
      </c>
      <c r="AM111" s="21" t="s">
        <v>594</v>
      </c>
      <c r="AN111" s="21" t="s">
        <v>1486</v>
      </c>
      <c r="AO111" s="130">
        <v>0</v>
      </c>
      <c r="AP111" s="52">
        <v>61500000</v>
      </c>
      <c r="AQ111" s="21" t="s">
        <v>1486</v>
      </c>
      <c r="AR111" s="21" t="s">
        <v>1486</v>
      </c>
      <c r="AS111" s="21" t="s">
        <v>1486</v>
      </c>
      <c r="AT111" s="21" t="s">
        <v>1486</v>
      </c>
      <c r="AU111" s="21" t="s">
        <v>1486</v>
      </c>
      <c r="AV111" s="21" t="s">
        <v>1486</v>
      </c>
      <c r="AW111" s="21" t="s">
        <v>1486</v>
      </c>
      <c r="AX111" s="21" t="s">
        <v>1486</v>
      </c>
      <c r="AY111" s="21" t="s">
        <v>41</v>
      </c>
    </row>
    <row r="112" spans="1:51" ht="15" customHeight="1" x14ac:dyDescent="0.2">
      <c r="A112" s="20" t="s">
        <v>1075</v>
      </c>
      <c r="B112" s="21" t="s">
        <v>77</v>
      </c>
      <c r="C112" s="21" t="s">
        <v>1076</v>
      </c>
      <c r="D112" s="30" t="s">
        <v>1121</v>
      </c>
      <c r="E112" s="37">
        <v>45883</v>
      </c>
      <c r="F112" s="24" t="s">
        <v>78</v>
      </c>
      <c r="G112" s="24" t="s">
        <v>42</v>
      </c>
      <c r="H112" s="21" t="s">
        <v>1151</v>
      </c>
      <c r="I112" s="21" t="s">
        <v>79</v>
      </c>
      <c r="J112" s="21" t="s">
        <v>80</v>
      </c>
      <c r="K112" s="21">
        <v>135</v>
      </c>
      <c r="L112" s="21" t="s">
        <v>265</v>
      </c>
      <c r="M112" s="21" t="s">
        <v>1296</v>
      </c>
      <c r="N112" s="21" t="s">
        <v>1297</v>
      </c>
      <c r="O112" s="21">
        <v>239</v>
      </c>
      <c r="P112" s="37">
        <v>45840</v>
      </c>
      <c r="Q112" s="44">
        <v>34802542</v>
      </c>
      <c r="R112" s="21">
        <v>230</v>
      </c>
      <c r="S112" s="43">
        <v>45884</v>
      </c>
      <c r="T112" s="44">
        <v>34045965</v>
      </c>
      <c r="U112" s="24" t="s">
        <v>51</v>
      </c>
      <c r="V112" s="44">
        <v>34045965</v>
      </c>
      <c r="W112" s="21">
        <v>7565770</v>
      </c>
      <c r="X112" s="57" t="s">
        <v>1182</v>
      </c>
      <c r="Y112" s="54">
        <v>45884</v>
      </c>
      <c r="Z112" s="54">
        <v>46036</v>
      </c>
      <c r="AA112" s="21" t="s">
        <v>128</v>
      </c>
      <c r="AB112" s="25" t="s">
        <v>821</v>
      </c>
      <c r="AC112" s="21" t="s">
        <v>1197</v>
      </c>
      <c r="AD112" s="21" t="s">
        <v>465</v>
      </c>
      <c r="AE112" s="44" t="s">
        <v>95</v>
      </c>
      <c r="AF112" s="44" t="s">
        <v>145</v>
      </c>
      <c r="AG112" s="21" t="s">
        <v>1215</v>
      </c>
      <c r="AH112" s="21" t="s">
        <v>64</v>
      </c>
      <c r="AI112" s="21" t="s">
        <v>509</v>
      </c>
      <c r="AJ112" s="1" t="s">
        <v>1326</v>
      </c>
      <c r="AK112" s="20" t="s">
        <v>540</v>
      </c>
      <c r="AL112" s="21" t="s">
        <v>612</v>
      </c>
      <c r="AM112" s="21" t="s">
        <v>589</v>
      </c>
      <c r="AN112" s="37">
        <v>46008</v>
      </c>
      <c r="AO112" s="130">
        <v>3782885</v>
      </c>
      <c r="AP112" s="52">
        <v>37828850</v>
      </c>
      <c r="AQ112" s="21">
        <v>15</v>
      </c>
      <c r="AR112" s="21">
        <v>150</v>
      </c>
      <c r="AS112" s="21" t="s">
        <v>1486</v>
      </c>
      <c r="AT112" s="21" t="s">
        <v>1486</v>
      </c>
      <c r="AU112" s="21" t="s">
        <v>1486</v>
      </c>
      <c r="AV112" s="21" t="s">
        <v>1486</v>
      </c>
      <c r="AW112" s="21" t="s">
        <v>1486</v>
      </c>
      <c r="AX112" s="21" t="s">
        <v>1486</v>
      </c>
      <c r="AY112" s="21" t="s">
        <v>41</v>
      </c>
    </row>
    <row r="113" spans="1:51" ht="15" customHeight="1" x14ac:dyDescent="0.2">
      <c r="A113" s="20" t="s">
        <v>1055</v>
      </c>
      <c r="B113" s="21" t="s">
        <v>77</v>
      </c>
      <c r="C113" s="21" t="s">
        <v>970</v>
      </c>
      <c r="D113" s="30" t="s">
        <v>971</v>
      </c>
      <c r="E113" s="37">
        <v>45867</v>
      </c>
      <c r="F113" s="21" t="s">
        <v>78</v>
      </c>
      <c r="G113" s="21" t="s">
        <v>42</v>
      </c>
      <c r="H113" s="21" t="s">
        <v>976</v>
      </c>
      <c r="I113" s="21" t="s">
        <v>79</v>
      </c>
      <c r="J113" s="21" t="s">
        <v>80</v>
      </c>
      <c r="K113" s="21">
        <v>151</v>
      </c>
      <c r="L113" s="21" t="s">
        <v>981</v>
      </c>
      <c r="M113" s="21" t="s">
        <v>1295</v>
      </c>
      <c r="N113" s="21" t="s">
        <v>1299</v>
      </c>
      <c r="O113" s="21">
        <v>275</v>
      </c>
      <c r="P113" s="37">
        <v>45855</v>
      </c>
      <c r="Q113" s="44">
        <v>49146667</v>
      </c>
      <c r="R113" s="21">
        <v>213</v>
      </c>
      <c r="S113" s="38">
        <v>45841</v>
      </c>
      <c r="T113" s="44">
        <v>48823333</v>
      </c>
      <c r="U113" s="21" t="s">
        <v>51</v>
      </c>
      <c r="V113" s="21">
        <v>48823333</v>
      </c>
      <c r="W113" s="21">
        <v>9699999.9337748345</v>
      </c>
      <c r="X113" s="87" t="s">
        <v>986</v>
      </c>
      <c r="Y113" s="54">
        <v>45868</v>
      </c>
      <c r="Z113" s="54">
        <v>46021</v>
      </c>
      <c r="AA113" s="21" t="s">
        <v>128</v>
      </c>
      <c r="AB113" s="25" t="s">
        <v>819</v>
      </c>
      <c r="AC113" s="21" t="s">
        <v>286</v>
      </c>
      <c r="AD113" s="21" t="s">
        <v>131</v>
      </c>
      <c r="AE113" s="44" t="s">
        <v>95</v>
      </c>
      <c r="AF113" s="44" t="s">
        <v>145</v>
      </c>
      <c r="AG113" s="21" t="s">
        <v>1215</v>
      </c>
      <c r="AH113" s="21" t="s">
        <v>58</v>
      </c>
      <c r="AI113" s="21" t="s">
        <v>132</v>
      </c>
      <c r="AJ113" s="1" t="s">
        <v>1326</v>
      </c>
      <c r="AK113" s="21" t="s">
        <v>138</v>
      </c>
      <c r="AL113" s="73" t="s">
        <v>133</v>
      </c>
      <c r="AM113" s="73" t="s">
        <v>52</v>
      </c>
      <c r="AN113" s="21" t="s">
        <v>1486</v>
      </c>
      <c r="AO113" s="130">
        <v>0</v>
      </c>
      <c r="AP113" s="52">
        <v>48823333</v>
      </c>
      <c r="AQ113" s="21" t="s">
        <v>1486</v>
      </c>
      <c r="AR113" s="21" t="s">
        <v>1486</v>
      </c>
      <c r="AS113" s="21" t="s">
        <v>1486</v>
      </c>
      <c r="AT113" s="21" t="s">
        <v>1486</v>
      </c>
      <c r="AU113" s="21" t="s">
        <v>1486</v>
      </c>
      <c r="AV113" s="21" t="s">
        <v>1486</v>
      </c>
      <c r="AW113" s="21" t="s">
        <v>1486</v>
      </c>
      <c r="AX113" s="21" t="s">
        <v>1486</v>
      </c>
      <c r="AY113" s="21" t="s">
        <v>41</v>
      </c>
    </row>
    <row r="114" spans="1:51" ht="15" customHeight="1" x14ac:dyDescent="0.2">
      <c r="A114" s="26" t="s">
        <v>1056</v>
      </c>
      <c r="B114" s="21" t="s">
        <v>77</v>
      </c>
      <c r="C114" s="24" t="s">
        <v>1057</v>
      </c>
      <c r="D114" s="33" t="s">
        <v>1110</v>
      </c>
      <c r="E114" s="39">
        <v>45873</v>
      </c>
      <c r="F114" s="24" t="s">
        <v>78</v>
      </c>
      <c r="G114" s="24" t="s">
        <v>42</v>
      </c>
      <c r="H114" s="24" t="s">
        <v>1139</v>
      </c>
      <c r="I114" s="21" t="s">
        <v>79</v>
      </c>
      <c r="J114" s="21" t="s">
        <v>80</v>
      </c>
      <c r="K114" s="24">
        <v>135</v>
      </c>
      <c r="L114" s="24" t="s">
        <v>47</v>
      </c>
      <c r="M114" s="21" t="s">
        <v>1289</v>
      </c>
      <c r="N114" s="24" t="s">
        <v>1290</v>
      </c>
      <c r="O114" s="24">
        <v>213</v>
      </c>
      <c r="P114" s="39">
        <v>45840</v>
      </c>
      <c r="Q114" s="45">
        <v>28125000</v>
      </c>
      <c r="R114" s="24">
        <v>224</v>
      </c>
      <c r="S114" s="46">
        <v>45874</v>
      </c>
      <c r="T114" s="45">
        <v>28125000</v>
      </c>
      <c r="U114" s="24" t="s">
        <v>44</v>
      </c>
      <c r="V114" s="45">
        <v>28125000</v>
      </c>
      <c r="W114" s="24">
        <v>6250000</v>
      </c>
      <c r="X114" s="53" t="s">
        <v>1169</v>
      </c>
      <c r="Y114" s="54">
        <v>45874</v>
      </c>
      <c r="Z114" s="58">
        <v>46010</v>
      </c>
      <c r="AA114" s="24" t="s">
        <v>128</v>
      </c>
      <c r="AB114" s="25" t="s">
        <v>817</v>
      </c>
      <c r="AC114" s="21" t="s">
        <v>280</v>
      </c>
      <c r="AD114" s="24" t="s">
        <v>464</v>
      </c>
      <c r="AE114" s="44" t="s">
        <v>95</v>
      </c>
      <c r="AF114" s="44" t="s">
        <v>145</v>
      </c>
      <c r="AG114" s="24" t="s">
        <v>1215</v>
      </c>
      <c r="AH114" s="24" t="s">
        <v>98</v>
      </c>
      <c r="AI114" s="24" t="s">
        <v>101</v>
      </c>
      <c r="AJ114" s="1" t="s">
        <v>1326</v>
      </c>
      <c r="AK114" s="26" t="s">
        <v>539</v>
      </c>
      <c r="AL114" s="24" t="s">
        <v>60</v>
      </c>
      <c r="AM114" s="24" t="s">
        <v>52</v>
      </c>
      <c r="AN114" s="21" t="s">
        <v>1486</v>
      </c>
      <c r="AO114" s="130">
        <v>0</v>
      </c>
      <c r="AP114" s="88">
        <v>28125000</v>
      </c>
      <c r="AQ114" s="21" t="s">
        <v>1486</v>
      </c>
      <c r="AR114" s="21" t="s">
        <v>1486</v>
      </c>
      <c r="AS114" s="21" t="s">
        <v>1486</v>
      </c>
      <c r="AT114" s="21" t="s">
        <v>1486</v>
      </c>
      <c r="AU114" s="21" t="s">
        <v>1486</v>
      </c>
      <c r="AV114" s="21" t="s">
        <v>1486</v>
      </c>
      <c r="AW114" s="21" t="s">
        <v>1486</v>
      </c>
      <c r="AX114" s="21" t="s">
        <v>1486</v>
      </c>
      <c r="AY114" s="21" t="s">
        <v>41</v>
      </c>
    </row>
    <row r="115" spans="1:51" ht="15" customHeight="1" x14ac:dyDescent="0.2">
      <c r="A115" s="20" t="s">
        <v>1058</v>
      </c>
      <c r="B115" s="21" t="s">
        <v>77</v>
      </c>
      <c r="C115" s="21" t="s">
        <v>1059</v>
      </c>
      <c r="D115" s="30" t="s">
        <v>1111</v>
      </c>
      <c r="E115" s="37">
        <v>45873</v>
      </c>
      <c r="F115" s="24" t="s">
        <v>78</v>
      </c>
      <c r="G115" s="24" t="s">
        <v>42</v>
      </c>
      <c r="H115" s="21" t="s">
        <v>1140</v>
      </c>
      <c r="I115" s="21" t="s">
        <v>79</v>
      </c>
      <c r="J115" s="21" t="s">
        <v>46</v>
      </c>
      <c r="K115" s="21">
        <v>4</v>
      </c>
      <c r="L115" s="21" t="s">
        <v>247</v>
      </c>
      <c r="M115" s="21" t="s">
        <v>1291</v>
      </c>
      <c r="N115" s="21" t="s">
        <v>1385</v>
      </c>
      <c r="O115" s="21">
        <v>230</v>
      </c>
      <c r="P115" s="37">
        <v>45840</v>
      </c>
      <c r="Q115" s="44">
        <v>40000000</v>
      </c>
      <c r="R115" s="21">
        <v>223</v>
      </c>
      <c r="S115" s="43">
        <v>45873</v>
      </c>
      <c r="T115" s="44">
        <v>40000000</v>
      </c>
      <c r="U115" s="21" t="s">
        <v>51</v>
      </c>
      <c r="V115" s="44">
        <v>40000000</v>
      </c>
      <c r="W115" s="21">
        <v>10000000</v>
      </c>
      <c r="X115" s="53" t="s">
        <v>1170</v>
      </c>
      <c r="Y115" s="58">
        <v>45881</v>
      </c>
      <c r="Z115" s="54">
        <v>46033</v>
      </c>
      <c r="AA115" s="21" t="s">
        <v>128</v>
      </c>
      <c r="AB115" s="21" t="s">
        <v>817</v>
      </c>
      <c r="AC115" s="21" t="s">
        <v>1199</v>
      </c>
      <c r="AD115" s="21" t="s">
        <v>477</v>
      </c>
      <c r="AE115" s="44" t="s">
        <v>95</v>
      </c>
      <c r="AF115" s="44" t="s">
        <v>145</v>
      </c>
      <c r="AG115" s="21" t="s">
        <v>1215</v>
      </c>
      <c r="AH115" s="21" t="s">
        <v>67</v>
      </c>
      <c r="AI115" s="21" t="s">
        <v>515</v>
      </c>
      <c r="AJ115" s="1" t="s">
        <v>1326</v>
      </c>
      <c r="AK115" s="20" t="s">
        <v>552</v>
      </c>
      <c r="AL115" s="21" t="s">
        <v>68</v>
      </c>
      <c r="AM115" s="21" t="s">
        <v>48</v>
      </c>
      <c r="AN115" s="37">
        <v>46002</v>
      </c>
      <c r="AO115" s="130">
        <v>10000000</v>
      </c>
      <c r="AP115" s="52">
        <v>50000000</v>
      </c>
      <c r="AQ115" s="21" t="s">
        <v>1500</v>
      </c>
      <c r="AR115" s="21" t="s">
        <v>610</v>
      </c>
      <c r="AS115" s="21" t="s">
        <v>1486</v>
      </c>
      <c r="AT115" s="21" t="s">
        <v>1486</v>
      </c>
      <c r="AU115" s="21" t="s">
        <v>1486</v>
      </c>
      <c r="AV115" s="21" t="s">
        <v>1486</v>
      </c>
      <c r="AW115" s="21" t="s">
        <v>1486</v>
      </c>
      <c r="AX115" s="21" t="s">
        <v>1486</v>
      </c>
      <c r="AY115" s="21" t="s">
        <v>41</v>
      </c>
    </row>
    <row r="116" spans="1:51" ht="15" customHeight="1" x14ac:dyDescent="0.2">
      <c r="A116" s="20" t="s">
        <v>1046</v>
      </c>
      <c r="B116" s="21" t="s">
        <v>77</v>
      </c>
      <c r="C116" s="21" t="s">
        <v>1060</v>
      </c>
      <c r="D116" s="30" t="s">
        <v>1112</v>
      </c>
      <c r="E116" s="37">
        <v>45870</v>
      </c>
      <c r="F116" s="24" t="s">
        <v>78</v>
      </c>
      <c r="G116" s="24" t="s">
        <v>42</v>
      </c>
      <c r="H116" s="21" t="s">
        <v>1141</v>
      </c>
      <c r="I116" s="21" t="s">
        <v>79</v>
      </c>
      <c r="J116" s="21" t="s">
        <v>46</v>
      </c>
      <c r="K116" s="21">
        <v>4</v>
      </c>
      <c r="L116" s="21" t="s">
        <v>1142</v>
      </c>
      <c r="M116" s="24" t="s">
        <v>1289</v>
      </c>
      <c r="N116" s="21" t="s">
        <v>1290</v>
      </c>
      <c r="O116" s="21">
        <v>91</v>
      </c>
      <c r="P116" s="37">
        <v>45678</v>
      </c>
      <c r="Q116" s="44">
        <v>41110000</v>
      </c>
      <c r="R116" s="21">
        <v>219</v>
      </c>
      <c r="S116" s="43">
        <v>45873</v>
      </c>
      <c r="T116" s="44">
        <v>41110000</v>
      </c>
      <c r="U116" s="21" t="s">
        <v>44</v>
      </c>
      <c r="V116" s="44">
        <v>41110000</v>
      </c>
      <c r="W116" s="21">
        <v>10277500</v>
      </c>
      <c r="X116" s="53" t="s">
        <v>1171</v>
      </c>
      <c r="Y116" s="58">
        <v>45874</v>
      </c>
      <c r="Z116" s="54">
        <v>45995</v>
      </c>
      <c r="AA116" s="21" t="s">
        <v>128</v>
      </c>
      <c r="AB116" s="21" t="s">
        <v>820</v>
      </c>
      <c r="AC116" s="21" t="s">
        <v>287</v>
      </c>
      <c r="AD116" s="21" t="s">
        <v>1203</v>
      </c>
      <c r="AE116" s="44" t="s">
        <v>95</v>
      </c>
      <c r="AF116" s="44" t="s">
        <v>145</v>
      </c>
      <c r="AG116" s="21" t="s">
        <v>1215</v>
      </c>
      <c r="AH116" s="21" t="s">
        <v>72</v>
      </c>
      <c r="AI116" s="21" t="s">
        <v>72</v>
      </c>
      <c r="AJ116" s="1" t="s">
        <v>1326</v>
      </c>
      <c r="AK116" s="20" t="s">
        <v>1221</v>
      </c>
      <c r="AL116" s="21" t="s">
        <v>105</v>
      </c>
      <c r="AM116" s="21" t="s">
        <v>56</v>
      </c>
      <c r="AN116" s="21" t="s">
        <v>1486</v>
      </c>
      <c r="AO116" s="130">
        <v>0</v>
      </c>
      <c r="AP116" s="52">
        <v>41110000</v>
      </c>
      <c r="AQ116" s="21" t="s">
        <v>1486</v>
      </c>
      <c r="AR116" s="21" t="s">
        <v>1486</v>
      </c>
      <c r="AS116" s="21" t="s">
        <v>1486</v>
      </c>
      <c r="AT116" s="21" t="s">
        <v>1486</v>
      </c>
      <c r="AU116" s="21" t="s">
        <v>1486</v>
      </c>
      <c r="AV116" s="21" t="s">
        <v>1486</v>
      </c>
      <c r="AW116" s="21" t="s">
        <v>1486</v>
      </c>
      <c r="AX116" s="21" t="s">
        <v>1486</v>
      </c>
      <c r="AY116" s="21" t="s">
        <v>41</v>
      </c>
    </row>
    <row r="117" spans="1:51" ht="15" customHeight="1" x14ac:dyDescent="0.2">
      <c r="A117" s="20" t="s">
        <v>1047</v>
      </c>
      <c r="B117" s="21" t="s">
        <v>77</v>
      </c>
      <c r="C117" s="21" t="s">
        <v>1061</v>
      </c>
      <c r="D117" s="30" t="s">
        <v>1113</v>
      </c>
      <c r="E117" s="37">
        <v>45869</v>
      </c>
      <c r="F117" s="24" t="s">
        <v>78</v>
      </c>
      <c r="G117" s="24" t="s">
        <v>42</v>
      </c>
      <c r="H117" s="21" t="s">
        <v>1143</v>
      </c>
      <c r="I117" s="21" t="s">
        <v>79</v>
      </c>
      <c r="J117" s="21" t="s">
        <v>46</v>
      </c>
      <c r="K117" s="21">
        <v>5</v>
      </c>
      <c r="L117" s="21" t="s">
        <v>139</v>
      </c>
      <c r="M117" s="21" t="s">
        <v>1294</v>
      </c>
      <c r="N117" s="21" t="s">
        <v>1300</v>
      </c>
      <c r="O117" s="21">
        <v>265</v>
      </c>
      <c r="P117" s="37">
        <v>45853</v>
      </c>
      <c r="Q117" s="44">
        <v>43340000</v>
      </c>
      <c r="R117" s="21">
        <v>215</v>
      </c>
      <c r="S117" s="43">
        <v>45873</v>
      </c>
      <c r="T117" s="44">
        <v>43340000</v>
      </c>
      <c r="U117" s="21" t="s">
        <v>51</v>
      </c>
      <c r="V117" s="21">
        <v>43340000</v>
      </c>
      <c r="W117" s="21">
        <v>8668000</v>
      </c>
      <c r="X117" s="53" t="s">
        <v>1172</v>
      </c>
      <c r="Y117" s="58">
        <v>45873</v>
      </c>
      <c r="Z117" s="54">
        <v>46022</v>
      </c>
      <c r="AA117" s="21" t="s">
        <v>128</v>
      </c>
      <c r="AB117" s="21" t="s">
        <v>818</v>
      </c>
      <c r="AC117" s="24" t="s">
        <v>450</v>
      </c>
      <c r="AD117" s="21" t="s">
        <v>474</v>
      </c>
      <c r="AE117" s="44" t="s">
        <v>95</v>
      </c>
      <c r="AF117" s="44" t="s">
        <v>145</v>
      </c>
      <c r="AG117" s="21" t="s">
        <v>1215</v>
      </c>
      <c r="AH117" s="21" t="s">
        <v>72</v>
      </c>
      <c r="AI117" s="21" t="s">
        <v>72</v>
      </c>
      <c r="AJ117" s="1" t="s">
        <v>1326</v>
      </c>
      <c r="AK117" s="20" t="s">
        <v>549</v>
      </c>
      <c r="AL117" s="21" t="s">
        <v>106</v>
      </c>
      <c r="AM117" s="21" t="s">
        <v>1222</v>
      </c>
      <c r="AN117" s="21" t="s">
        <v>1486</v>
      </c>
      <c r="AO117" s="130">
        <v>0</v>
      </c>
      <c r="AP117" s="52">
        <v>43340000</v>
      </c>
      <c r="AQ117" s="21" t="s">
        <v>1486</v>
      </c>
      <c r="AR117" s="21" t="s">
        <v>1486</v>
      </c>
      <c r="AS117" s="21" t="s">
        <v>1486</v>
      </c>
      <c r="AT117" s="21" t="s">
        <v>1486</v>
      </c>
      <c r="AU117" s="21" t="s">
        <v>1486</v>
      </c>
      <c r="AV117" s="21" t="s">
        <v>1486</v>
      </c>
      <c r="AW117" s="21" t="s">
        <v>1486</v>
      </c>
      <c r="AX117" s="21" t="s">
        <v>1486</v>
      </c>
      <c r="AY117" s="21" t="s">
        <v>41</v>
      </c>
    </row>
    <row r="118" spans="1:51" ht="15" customHeight="1" x14ac:dyDescent="0.2">
      <c r="A118" s="20" t="s">
        <v>1049</v>
      </c>
      <c r="B118" s="21" t="s">
        <v>77</v>
      </c>
      <c r="C118" s="21" t="s">
        <v>1062</v>
      </c>
      <c r="D118" s="30" t="s">
        <v>1114</v>
      </c>
      <c r="E118" s="37">
        <v>45869</v>
      </c>
      <c r="F118" s="24" t="s">
        <v>78</v>
      </c>
      <c r="G118" s="24" t="s">
        <v>42</v>
      </c>
      <c r="H118" s="21" t="s">
        <v>1144</v>
      </c>
      <c r="I118" s="21" t="s">
        <v>79</v>
      </c>
      <c r="J118" s="21" t="s">
        <v>46</v>
      </c>
      <c r="K118" s="21">
        <v>5</v>
      </c>
      <c r="L118" s="21" t="s">
        <v>139</v>
      </c>
      <c r="M118" s="24" t="s">
        <v>1294</v>
      </c>
      <c r="N118" s="21" t="s">
        <v>1301</v>
      </c>
      <c r="O118" s="21">
        <v>264</v>
      </c>
      <c r="P118" s="37">
        <v>45853</v>
      </c>
      <c r="Q118" s="44">
        <v>42815000</v>
      </c>
      <c r="R118" s="21">
        <v>214</v>
      </c>
      <c r="S118" s="43">
        <v>45869</v>
      </c>
      <c r="T118" s="44">
        <v>42815000</v>
      </c>
      <c r="U118" s="21" t="s">
        <v>51</v>
      </c>
      <c r="V118" s="44">
        <v>42815000</v>
      </c>
      <c r="W118" s="21">
        <v>8563000</v>
      </c>
      <c r="X118" s="53" t="s">
        <v>1173</v>
      </c>
      <c r="Y118" s="58">
        <v>45870</v>
      </c>
      <c r="Z118" s="54">
        <v>46022</v>
      </c>
      <c r="AA118" s="21" t="s">
        <v>128</v>
      </c>
      <c r="AB118" s="24" t="s">
        <v>818</v>
      </c>
      <c r="AC118" s="24" t="s">
        <v>285</v>
      </c>
      <c r="AD118" s="21" t="s">
        <v>471</v>
      </c>
      <c r="AE118" s="44" t="s">
        <v>95</v>
      </c>
      <c r="AF118" s="44" t="s">
        <v>145</v>
      </c>
      <c r="AG118" s="21" t="s">
        <v>1215</v>
      </c>
      <c r="AH118" s="21" t="s">
        <v>54</v>
      </c>
      <c r="AI118" s="21" t="s">
        <v>512</v>
      </c>
      <c r="AJ118" s="1" t="s">
        <v>1326</v>
      </c>
      <c r="AK118" s="20" t="s">
        <v>546</v>
      </c>
      <c r="AL118" s="21" t="s">
        <v>106</v>
      </c>
      <c r="AM118" s="21" t="s">
        <v>56</v>
      </c>
      <c r="AN118" s="21" t="s">
        <v>1486</v>
      </c>
      <c r="AO118" s="130">
        <v>0</v>
      </c>
      <c r="AP118" s="52">
        <v>42815000</v>
      </c>
      <c r="AQ118" s="21" t="s">
        <v>1486</v>
      </c>
      <c r="AR118" s="21" t="s">
        <v>1486</v>
      </c>
      <c r="AS118" s="21" t="s">
        <v>1486</v>
      </c>
      <c r="AT118" s="21" t="s">
        <v>1486</v>
      </c>
      <c r="AU118" s="21" t="s">
        <v>1486</v>
      </c>
      <c r="AV118" s="21" t="s">
        <v>1486</v>
      </c>
      <c r="AW118" s="21" t="s">
        <v>1486</v>
      </c>
      <c r="AX118" s="21" t="s">
        <v>1486</v>
      </c>
      <c r="AY118" s="21" t="s">
        <v>41</v>
      </c>
    </row>
    <row r="119" spans="1:51" ht="15" customHeight="1" x14ac:dyDescent="0.2">
      <c r="A119" s="26" t="s">
        <v>1063</v>
      </c>
      <c r="B119" s="24" t="s">
        <v>77</v>
      </c>
      <c r="C119" s="24" t="s">
        <v>1064</v>
      </c>
      <c r="D119" s="33" t="s">
        <v>1115</v>
      </c>
      <c r="E119" s="39">
        <v>45873</v>
      </c>
      <c r="F119" s="24" t="s">
        <v>78</v>
      </c>
      <c r="G119" s="24" t="s">
        <v>42</v>
      </c>
      <c r="H119" s="24" t="s">
        <v>1145</v>
      </c>
      <c r="I119" s="21" t="s">
        <v>79</v>
      </c>
      <c r="J119" s="21" t="s">
        <v>80</v>
      </c>
      <c r="K119" s="24">
        <v>146</v>
      </c>
      <c r="L119" s="24" t="s">
        <v>142</v>
      </c>
      <c r="M119" s="21" t="s">
        <v>1295</v>
      </c>
      <c r="N119" s="21" t="s">
        <v>1299</v>
      </c>
      <c r="O119" s="24">
        <v>268</v>
      </c>
      <c r="P119" s="39">
        <v>45855</v>
      </c>
      <c r="Q119" s="45">
        <v>31813113</v>
      </c>
      <c r="R119" s="24">
        <v>220</v>
      </c>
      <c r="S119" s="46">
        <v>45873</v>
      </c>
      <c r="T119" s="45">
        <v>31383206</v>
      </c>
      <c r="U119" s="21" t="s">
        <v>51</v>
      </c>
      <c r="V119" s="44">
        <v>31383206</v>
      </c>
      <c r="W119" s="88">
        <v>6448603.9726027399</v>
      </c>
      <c r="X119" s="55" t="s">
        <v>1174</v>
      </c>
      <c r="Y119" s="58">
        <v>45874</v>
      </c>
      <c r="Z119" s="58">
        <v>46021</v>
      </c>
      <c r="AA119" s="24" t="s">
        <v>128</v>
      </c>
      <c r="AB119" s="21" t="s">
        <v>819</v>
      </c>
      <c r="AC119" s="24" t="s">
        <v>286</v>
      </c>
      <c r="AD119" s="24" t="s">
        <v>1204</v>
      </c>
      <c r="AE119" s="44" t="s">
        <v>95</v>
      </c>
      <c r="AF119" s="44" t="s">
        <v>145</v>
      </c>
      <c r="AG119" s="21" t="s">
        <v>1215</v>
      </c>
      <c r="AH119" s="21" t="s">
        <v>301</v>
      </c>
      <c r="AI119" s="21" t="s">
        <v>302</v>
      </c>
      <c r="AJ119" s="1" t="s">
        <v>1326</v>
      </c>
      <c r="AK119" s="26" t="s">
        <v>535</v>
      </c>
      <c r="AL119" s="24" t="s">
        <v>588</v>
      </c>
      <c r="AM119" s="24" t="s">
        <v>48</v>
      </c>
      <c r="AN119" s="21" t="s">
        <v>1486</v>
      </c>
      <c r="AO119" s="130">
        <v>0</v>
      </c>
      <c r="AP119" s="88">
        <v>31383206</v>
      </c>
      <c r="AQ119" s="21" t="s">
        <v>1486</v>
      </c>
      <c r="AR119" s="21" t="s">
        <v>1486</v>
      </c>
      <c r="AS119" s="21" t="s">
        <v>1486</v>
      </c>
      <c r="AT119" s="21" t="s">
        <v>1486</v>
      </c>
      <c r="AU119" s="21" t="s">
        <v>1486</v>
      </c>
      <c r="AV119" s="21" t="s">
        <v>1486</v>
      </c>
      <c r="AW119" s="21" t="s">
        <v>1486</v>
      </c>
      <c r="AX119" s="21" t="s">
        <v>1486</v>
      </c>
      <c r="AY119" s="134" t="s">
        <v>992</v>
      </c>
    </row>
    <row r="120" spans="1:51" ht="15" customHeight="1" x14ac:dyDescent="0.2">
      <c r="A120" s="26" t="s">
        <v>1065</v>
      </c>
      <c r="B120" s="24" t="s">
        <v>77</v>
      </c>
      <c r="C120" s="24" t="s">
        <v>1066</v>
      </c>
      <c r="D120" s="33" t="s">
        <v>1116</v>
      </c>
      <c r="E120" s="39">
        <v>45873</v>
      </c>
      <c r="F120" s="24" t="s">
        <v>78</v>
      </c>
      <c r="G120" s="24" t="s">
        <v>42</v>
      </c>
      <c r="H120" s="24" t="s">
        <v>1146</v>
      </c>
      <c r="I120" s="21" t="s">
        <v>79</v>
      </c>
      <c r="J120" s="21" t="s">
        <v>80</v>
      </c>
      <c r="K120" s="24">
        <v>135</v>
      </c>
      <c r="L120" s="24" t="s">
        <v>142</v>
      </c>
      <c r="M120" s="21" t="s">
        <v>1295</v>
      </c>
      <c r="N120" s="21" t="s">
        <v>1299</v>
      </c>
      <c r="O120" s="24">
        <v>273</v>
      </c>
      <c r="P120" s="39">
        <v>45855</v>
      </c>
      <c r="Q120" s="45">
        <v>43650000</v>
      </c>
      <c r="R120" s="24">
        <v>218</v>
      </c>
      <c r="S120" s="46">
        <v>45873</v>
      </c>
      <c r="T120" s="45">
        <v>43650000</v>
      </c>
      <c r="U120" s="21" t="s">
        <v>51</v>
      </c>
      <c r="V120" s="45">
        <v>43650000</v>
      </c>
      <c r="W120" s="24">
        <v>9700000</v>
      </c>
      <c r="X120" s="55" t="s">
        <v>1175</v>
      </c>
      <c r="Y120" s="58">
        <v>45874</v>
      </c>
      <c r="Z120" s="58">
        <v>46010</v>
      </c>
      <c r="AA120" s="24" t="s">
        <v>128</v>
      </c>
      <c r="AB120" s="21" t="s">
        <v>819</v>
      </c>
      <c r="AC120" s="24" t="s">
        <v>286</v>
      </c>
      <c r="AD120" s="24" t="s">
        <v>1205</v>
      </c>
      <c r="AE120" s="45" t="s">
        <v>95</v>
      </c>
      <c r="AF120" s="45" t="s">
        <v>145</v>
      </c>
      <c r="AG120" s="24" t="s">
        <v>1215</v>
      </c>
      <c r="AH120" s="24" t="s">
        <v>72</v>
      </c>
      <c r="AI120" s="24" t="s">
        <v>72</v>
      </c>
      <c r="AJ120" s="1" t="s">
        <v>1326</v>
      </c>
      <c r="AK120" s="26" t="s">
        <v>113</v>
      </c>
      <c r="AL120" s="24" t="s">
        <v>133</v>
      </c>
      <c r="AM120" s="24" t="s">
        <v>48</v>
      </c>
      <c r="AN120" s="21" t="s">
        <v>1486</v>
      </c>
      <c r="AO120" s="130">
        <v>0</v>
      </c>
      <c r="AP120" s="88">
        <v>43650000</v>
      </c>
      <c r="AQ120" s="21" t="s">
        <v>1486</v>
      </c>
      <c r="AR120" s="21" t="s">
        <v>1486</v>
      </c>
      <c r="AS120" s="21" t="s">
        <v>1486</v>
      </c>
      <c r="AT120" s="21" t="s">
        <v>1486</v>
      </c>
      <c r="AU120" s="21" t="s">
        <v>1486</v>
      </c>
      <c r="AV120" s="21" t="s">
        <v>1486</v>
      </c>
      <c r="AW120" s="21" t="s">
        <v>1486</v>
      </c>
      <c r="AX120" s="21" t="s">
        <v>1486</v>
      </c>
      <c r="AY120" s="134" t="s">
        <v>992</v>
      </c>
    </row>
    <row r="121" spans="1:51" ht="15" customHeight="1" x14ac:dyDescent="0.2">
      <c r="A121" s="26" t="s">
        <v>1067</v>
      </c>
      <c r="B121" s="24" t="s">
        <v>77</v>
      </c>
      <c r="C121" s="24" t="s">
        <v>1068</v>
      </c>
      <c r="D121" s="33" t="s">
        <v>1117</v>
      </c>
      <c r="E121" s="39">
        <v>45873</v>
      </c>
      <c r="F121" s="24" t="s">
        <v>78</v>
      </c>
      <c r="G121" s="24" t="s">
        <v>42</v>
      </c>
      <c r="H121" s="24" t="s">
        <v>1147</v>
      </c>
      <c r="I121" s="21" t="s">
        <v>79</v>
      </c>
      <c r="J121" s="21" t="s">
        <v>46</v>
      </c>
      <c r="K121" s="24">
        <v>4</v>
      </c>
      <c r="L121" s="24" t="s">
        <v>265</v>
      </c>
      <c r="M121" s="21" t="s">
        <v>1296</v>
      </c>
      <c r="N121" s="21" t="s">
        <v>1297</v>
      </c>
      <c r="O121" s="24">
        <v>245</v>
      </c>
      <c r="P121" s="39">
        <v>45840</v>
      </c>
      <c r="Q121" s="45">
        <v>21588804</v>
      </c>
      <c r="R121" s="24">
        <v>221</v>
      </c>
      <c r="S121" s="46">
        <v>45873</v>
      </c>
      <c r="T121" s="45">
        <v>21588804</v>
      </c>
      <c r="U121" s="21" t="s">
        <v>51</v>
      </c>
      <c r="V121" s="45">
        <v>21588804</v>
      </c>
      <c r="W121" s="24">
        <v>5397201</v>
      </c>
      <c r="X121" s="55" t="s">
        <v>1176</v>
      </c>
      <c r="Y121" s="58">
        <v>45874</v>
      </c>
      <c r="Z121" s="58">
        <v>46038</v>
      </c>
      <c r="AA121" s="24" t="s">
        <v>128</v>
      </c>
      <c r="AB121" s="65" t="s">
        <v>821</v>
      </c>
      <c r="AC121" s="21" t="s">
        <v>795</v>
      </c>
      <c r="AD121" s="70" t="s">
        <v>1206</v>
      </c>
      <c r="AE121" s="44" t="s">
        <v>95</v>
      </c>
      <c r="AF121" s="44" t="s">
        <v>145</v>
      </c>
      <c r="AG121" s="24" t="s">
        <v>1215</v>
      </c>
      <c r="AH121" s="24" t="s">
        <v>524</v>
      </c>
      <c r="AI121" s="24" t="s">
        <v>525</v>
      </c>
      <c r="AJ121" s="1" t="s">
        <v>1326</v>
      </c>
      <c r="AK121" s="26" t="s">
        <v>1223</v>
      </c>
      <c r="AL121" s="24" t="s">
        <v>593</v>
      </c>
      <c r="AM121" s="24" t="s">
        <v>1224</v>
      </c>
      <c r="AN121" s="37">
        <v>45994</v>
      </c>
      <c r="AO121" s="130">
        <v>7556081</v>
      </c>
      <c r="AP121" s="88">
        <v>29144885</v>
      </c>
      <c r="AQ121" s="21" t="s">
        <v>1336</v>
      </c>
      <c r="AR121" s="21" t="s">
        <v>1501</v>
      </c>
      <c r="AS121" s="21" t="s">
        <v>1486</v>
      </c>
      <c r="AT121" s="21" t="s">
        <v>1486</v>
      </c>
      <c r="AU121" s="21" t="s">
        <v>1486</v>
      </c>
      <c r="AV121" s="21" t="s">
        <v>1486</v>
      </c>
      <c r="AW121" s="21" t="s">
        <v>1486</v>
      </c>
      <c r="AX121" s="21" t="s">
        <v>1486</v>
      </c>
      <c r="AY121" s="24" t="s">
        <v>41</v>
      </c>
    </row>
    <row r="122" spans="1:51" ht="15" customHeight="1" x14ac:dyDescent="0.2">
      <c r="A122" s="20" t="s">
        <v>1069</v>
      </c>
      <c r="B122" s="21" t="s">
        <v>77</v>
      </c>
      <c r="C122" s="21" t="s">
        <v>1070</v>
      </c>
      <c r="D122" s="30" t="s">
        <v>1118</v>
      </c>
      <c r="E122" s="37">
        <v>45881</v>
      </c>
      <c r="F122" s="24" t="s">
        <v>78</v>
      </c>
      <c r="G122" s="24" t="s">
        <v>42</v>
      </c>
      <c r="H122" s="21" t="s">
        <v>1148</v>
      </c>
      <c r="I122" s="21" t="s">
        <v>79</v>
      </c>
      <c r="J122" s="21" t="s">
        <v>46</v>
      </c>
      <c r="K122" s="24">
        <v>4</v>
      </c>
      <c r="L122" s="21" t="s">
        <v>247</v>
      </c>
      <c r="M122" s="21" t="s">
        <v>1291</v>
      </c>
      <c r="N122" s="21" t="s">
        <v>1302</v>
      </c>
      <c r="O122" s="21">
        <v>234</v>
      </c>
      <c r="P122" s="37">
        <v>45840</v>
      </c>
      <c r="Q122" s="44">
        <v>28000000</v>
      </c>
      <c r="R122" s="21">
        <v>228</v>
      </c>
      <c r="S122" s="43">
        <v>45882</v>
      </c>
      <c r="T122" s="44">
        <v>28000000</v>
      </c>
      <c r="U122" s="21" t="s">
        <v>51</v>
      </c>
      <c r="V122" s="44">
        <v>28000000</v>
      </c>
      <c r="W122" s="21">
        <v>7000000</v>
      </c>
      <c r="X122" s="57" t="s">
        <v>1177</v>
      </c>
      <c r="Y122" s="54">
        <v>45882</v>
      </c>
      <c r="Z122" s="54">
        <v>46003</v>
      </c>
      <c r="AA122" s="21" t="s">
        <v>1178</v>
      </c>
      <c r="AB122" s="21" t="s">
        <v>817</v>
      </c>
      <c r="AC122" s="25" t="s">
        <v>1199</v>
      </c>
      <c r="AD122" s="21" t="s">
        <v>456</v>
      </c>
      <c r="AE122" s="44" t="s">
        <v>95</v>
      </c>
      <c r="AF122" s="44" t="s">
        <v>145</v>
      </c>
      <c r="AG122" s="21" t="s">
        <v>1215</v>
      </c>
      <c r="AH122" s="21" t="s">
        <v>72</v>
      </c>
      <c r="AI122" s="21" t="s">
        <v>72</v>
      </c>
      <c r="AJ122" s="1" t="s">
        <v>1326</v>
      </c>
      <c r="AK122" s="20" t="s">
        <v>533</v>
      </c>
      <c r="AL122" s="21" t="s">
        <v>587</v>
      </c>
      <c r="AM122" s="21" t="s">
        <v>48</v>
      </c>
      <c r="AN122" s="21" t="s">
        <v>1486</v>
      </c>
      <c r="AO122" s="130">
        <v>0</v>
      </c>
      <c r="AP122" s="88">
        <v>28000000</v>
      </c>
      <c r="AQ122" s="21" t="s">
        <v>1486</v>
      </c>
      <c r="AR122" s="21" t="s">
        <v>1486</v>
      </c>
      <c r="AS122" s="21" t="s">
        <v>1486</v>
      </c>
      <c r="AT122" s="21" t="s">
        <v>1486</v>
      </c>
      <c r="AU122" s="21" t="s">
        <v>1486</v>
      </c>
      <c r="AV122" s="21" t="s">
        <v>1486</v>
      </c>
      <c r="AW122" s="21" t="s">
        <v>1486</v>
      </c>
      <c r="AX122" s="21" t="s">
        <v>1486</v>
      </c>
      <c r="AY122" s="21" t="s">
        <v>41</v>
      </c>
    </row>
    <row r="123" spans="1:51" ht="15" customHeight="1" x14ac:dyDescent="0.2">
      <c r="A123" s="20" t="s">
        <v>1071</v>
      </c>
      <c r="B123" s="21" t="s">
        <v>77</v>
      </c>
      <c r="C123" s="21" t="s">
        <v>1072</v>
      </c>
      <c r="D123" s="30" t="s">
        <v>1119</v>
      </c>
      <c r="E123" s="37">
        <v>45881</v>
      </c>
      <c r="F123" s="24" t="s">
        <v>78</v>
      </c>
      <c r="G123" s="24" t="s">
        <v>42</v>
      </c>
      <c r="H123" s="21" t="s">
        <v>1149</v>
      </c>
      <c r="I123" s="24" t="s">
        <v>79</v>
      </c>
      <c r="J123" s="24" t="s">
        <v>80</v>
      </c>
      <c r="K123" s="21">
        <v>135</v>
      </c>
      <c r="L123" s="21" t="s">
        <v>265</v>
      </c>
      <c r="M123" s="21" t="s">
        <v>1296</v>
      </c>
      <c r="N123" s="21" t="s">
        <v>1297</v>
      </c>
      <c r="O123" s="21">
        <v>245</v>
      </c>
      <c r="P123" s="37">
        <v>45840</v>
      </c>
      <c r="Q123" s="44">
        <v>24306683</v>
      </c>
      <c r="R123" s="21">
        <v>226</v>
      </c>
      <c r="S123" s="43">
        <v>45881</v>
      </c>
      <c r="T123" s="44">
        <v>24306683</v>
      </c>
      <c r="U123" s="24" t="s">
        <v>51</v>
      </c>
      <c r="V123" s="44">
        <v>24306683</v>
      </c>
      <c r="W123" s="52">
        <v>5401485.111111111</v>
      </c>
      <c r="X123" s="57" t="s">
        <v>1179</v>
      </c>
      <c r="Y123" s="54">
        <v>45882</v>
      </c>
      <c r="Z123" s="54">
        <v>46018</v>
      </c>
      <c r="AA123" s="21" t="s">
        <v>128</v>
      </c>
      <c r="AB123" s="21" t="s">
        <v>821</v>
      </c>
      <c r="AC123" s="21" t="s">
        <v>1197</v>
      </c>
      <c r="AD123" s="66" t="s">
        <v>83</v>
      </c>
      <c r="AE123" s="45" t="s">
        <v>95</v>
      </c>
      <c r="AF123" s="45" t="s">
        <v>145</v>
      </c>
      <c r="AG123" s="21" t="s">
        <v>1215</v>
      </c>
      <c r="AH123" s="21" t="s">
        <v>72</v>
      </c>
      <c r="AI123" s="21" t="s">
        <v>72</v>
      </c>
      <c r="AJ123" s="1" t="s">
        <v>1326</v>
      </c>
      <c r="AK123" s="20" t="s">
        <v>114</v>
      </c>
      <c r="AL123" s="21" t="s">
        <v>593</v>
      </c>
      <c r="AM123" s="21" t="s">
        <v>104</v>
      </c>
      <c r="AN123" s="21" t="s">
        <v>1486</v>
      </c>
      <c r="AO123" s="130">
        <v>0</v>
      </c>
      <c r="AP123" s="88">
        <v>24306683</v>
      </c>
      <c r="AQ123" s="21" t="s">
        <v>1486</v>
      </c>
      <c r="AR123" s="21" t="s">
        <v>1486</v>
      </c>
      <c r="AS123" s="21" t="s">
        <v>1486</v>
      </c>
      <c r="AT123" s="21" t="s">
        <v>1486</v>
      </c>
      <c r="AU123" s="21" t="s">
        <v>1486</v>
      </c>
      <c r="AV123" s="21" t="s">
        <v>1486</v>
      </c>
      <c r="AW123" s="21" t="s">
        <v>1486</v>
      </c>
      <c r="AX123" s="21" t="s">
        <v>1486</v>
      </c>
      <c r="AY123" s="24" t="s">
        <v>41</v>
      </c>
    </row>
    <row r="124" spans="1:51" ht="15" customHeight="1" x14ac:dyDescent="0.2">
      <c r="A124" s="26" t="s">
        <v>1073</v>
      </c>
      <c r="B124" s="24" t="s">
        <v>77</v>
      </c>
      <c r="C124" s="24" t="s">
        <v>1074</v>
      </c>
      <c r="D124" s="36" t="s">
        <v>1120</v>
      </c>
      <c r="E124" s="39">
        <v>45888</v>
      </c>
      <c r="F124" s="24" t="s">
        <v>78</v>
      </c>
      <c r="G124" s="24" t="s">
        <v>42</v>
      </c>
      <c r="H124" s="24" t="s">
        <v>1150</v>
      </c>
      <c r="I124" s="24" t="s">
        <v>79</v>
      </c>
      <c r="J124" s="24" t="s">
        <v>80</v>
      </c>
      <c r="K124" s="24">
        <v>132</v>
      </c>
      <c r="L124" s="24" t="s">
        <v>141</v>
      </c>
      <c r="M124" s="24" t="s">
        <v>1293</v>
      </c>
      <c r="N124" s="21" t="s">
        <v>1303</v>
      </c>
      <c r="O124" s="24">
        <v>229</v>
      </c>
      <c r="P124" s="39">
        <v>45840</v>
      </c>
      <c r="Q124" s="45">
        <v>50600000</v>
      </c>
      <c r="R124" s="24">
        <v>232</v>
      </c>
      <c r="S124" s="46">
        <v>45888</v>
      </c>
      <c r="T124" s="45">
        <v>50600000</v>
      </c>
      <c r="U124" s="24" t="s">
        <v>51</v>
      </c>
      <c r="V124" s="45">
        <v>50600000</v>
      </c>
      <c r="W124" s="24">
        <v>11500000</v>
      </c>
      <c r="X124" s="89" t="s">
        <v>1180</v>
      </c>
      <c r="Y124" s="58">
        <v>45888</v>
      </c>
      <c r="Z124" s="58">
        <v>46021</v>
      </c>
      <c r="AA124" s="24" t="s">
        <v>1181</v>
      </c>
      <c r="AB124" s="21" t="s">
        <v>817</v>
      </c>
      <c r="AC124" s="24" t="s">
        <v>1199</v>
      </c>
      <c r="AD124" s="24" t="s">
        <v>459</v>
      </c>
      <c r="AE124" s="24" t="s">
        <v>96</v>
      </c>
      <c r="AF124" s="45" t="s">
        <v>145</v>
      </c>
      <c r="AG124" s="24" t="s">
        <v>1215</v>
      </c>
      <c r="AH124" s="24" t="s">
        <v>72</v>
      </c>
      <c r="AI124" s="24" t="s">
        <v>72</v>
      </c>
      <c r="AJ124" s="1" t="s">
        <v>1326</v>
      </c>
      <c r="AK124" s="24" t="s">
        <v>41</v>
      </c>
      <c r="AL124" s="24" t="s">
        <v>41</v>
      </c>
      <c r="AM124" s="24" t="s">
        <v>41</v>
      </c>
      <c r="AN124" s="21" t="s">
        <v>1486</v>
      </c>
      <c r="AO124" s="130">
        <v>0</v>
      </c>
      <c r="AP124" s="88">
        <v>50600000</v>
      </c>
      <c r="AQ124" s="21" t="s">
        <v>1486</v>
      </c>
      <c r="AR124" s="21" t="s">
        <v>1486</v>
      </c>
      <c r="AS124" s="21" t="s">
        <v>1486</v>
      </c>
      <c r="AT124" s="21" t="s">
        <v>1486</v>
      </c>
      <c r="AU124" s="21" t="s">
        <v>1486</v>
      </c>
      <c r="AV124" s="21" t="s">
        <v>1486</v>
      </c>
      <c r="AW124" s="21" t="s">
        <v>1486</v>
      </c>
      <c r="AX124" s="21" t="s">
        <v>1486</v>
      </c>
      <c r="AY124" s="24" t="s">
        <v>41</v>
      </c>
    </row>
    <row r="125" spans="1:51" ht="15" customHeight="1" x14ac:dyDescent="0.2">
      <c r="A125" s="27" t="s">
        <v>1077</v>
      </c>
      <c r="B125" s="28" t="s">
        <v>77</v>
      </c>
      <c r="C125" s="28" t="s">
        <v>1078</v>
      </c>
      <c r="D125" s="34" t="s">
        <v>1122</v>
      </c>
      <c r="E125" s="40">
        <v>45882</v>
      </c>
      <c r="F125" s="24" t="s">
        <v>78</v>
      </c>
      <c r="G125" s="24" t="s">
        <v>42</v>
      </c>
      <c r="H125" s="28" t="s">
        <v>1152</v>
      </c>
      <c r="I125" s="24" t="s">
        <v>79</v>
      </c>
      <c r="J125" s="24" t="s">
        <v>80</v>
      </c>
      <c r="K125" s="28">
        <v>135</v>
      </c>
      <c r="L125" s="28" t="s">
        <v>142</v>
      </c>
      <c r="M125" s="21" t="s">
        <v>1295</v>
      </c>
      <c r="N125" s="21" t="s">
        <v>1299</v>
      </c>
      <c r="O125" s="28">
        <v>279</v>
      </c>
      <c r="P125" s="40">
        <v>45855</v>
      </c>
      <c r="Q125" s="45">
        <v>43650000</v>
      </c>
      <c r="R125" s="28">
        <v>229</v>
      </c>
      <c r="S125" s="48">
        <v>45883</v>
      </c>
      <c r="T125" s="47">
        <v>43650000</v>
      </c>
      <c r="U125" s="24" t="s">
        <v>51</v>
      </c>
      <c r="V125" s="47">
        <v>43650000</v>
      </c>
      <c r="W125" s="28">
        <v>9700000</v>
      </c>
      <c r="X125" s="89" t="s">
        <v>1183</v>
      </c>
      <c r="Y125" s="60">
        <v>45884</v>
      </c>
      <c r="Z125" s="60">
        <v>46020</v>
      </c>
      <c r="AA125" s="28" t="s">
        <v>128</v>
      </c>
      <c r="AB125" s="24" t="s">
        <v>819</v>
      </c>
      <c r="AC125" s="28" t="s">
        <v>286</v>
      </c>
      <c r="AD125" s="28" t="s">
        <v>463</v>
      </c>
      <c r="AE125" s="45" t="s">
        <v>95</v>
      </c>
      <c r="AF125" s="45" t="s">
        <v>145</v>
      </c>
      <c r="AG125" s="28" t="s">
        <v>1215</v>
      </c>
      <c r="AH125" s="28" t="s">
        <v>72</v>
      </c>
      <c r="AI125" s="28" t="s">
        <v>72</v>
      </c>
      <c r="AJ125" s="1" t="s">
        <v>1326</v>
      </c>
      <c r="AK125" s="27" t="s">
        <v>538</v>
      </c>
      <c r="AL125" s="28" t="s">
        <v>133</v>
      </c>
      <c r="AM125" s="28" t="s">
        <v>48</v>
      </c>
      <c r="AN125" s="21" t="s">
        <v>1486</v>
      </c>
      <c r="AO125" s="130">
        <v>0</v>
      </c>
      <c r="AP125" s="88">
        <v>43650000</v>
      </c>
      <c r="AQ125" s="21" t="s">
        <v>1486</v>
      </c>
      <c r="AR125" s="21" t="s">
        <v>1486</v>
      </c>
      <c r="AS125" s="21" t="s">
        <v>1486</v>
      </c>
      <c r="AT125" s="21" t="s">
        <v>1486</v>
      </c>
      <c r="AU125" s="21" t="s">
        <v>1486</v>
      </c>
      <c r="AV125" s="21" t="s">
        <v>1486</v>
      </c>
      <c r="AW125" s="21" t="s">
        <v>1486</v>
      </c>
      <c r="AX125" s="21" t="s">
        <v>1486</v>
      </c>
      <c r="AY125" s="28" t="s">
        <v>41</v>
      </c>
    </row>
    <row r="126" spans="1:51" ht="15" customHeight="1" x14ac:dyDescent="0.2">
      <c r="A126" s="20" t="s">
        <v>1079</v>
      </c>
      <c r="B126" s="21" t="s">
        <v>77</v>
      </c>
      <c r="C126" s="21" t="s">
        <v>1080</v>
      </c>
      <c r="D126" s="30" t="s">
        <v>1123</v>
      </c>
      <c r="E126" s="37">
        <v>45889</v>
      </c>
      <c r="F126" s="24" t="s">
        <v>78</v>
      </c>
      <c r="G126" s="24" t="s">
        <v>42</v>
      </c>
      <c r="H126" s="21" t="s">
        <v>1153</v>
      </c>
      <c r="I126" s="21" t="s">
        <v>79</v>
      </c>
      <c r="J126" s="24" t="s">
        <v>80</v>
      </c>
      <c r="K126" s="28">
        <v>131</v>
      </c>
      <c r="L126" s="21" t="s">
        <v>447</v>
      </c>
      <c r="M126" s="21" t="s">
        <v>1296</v>
      </c>
      <c r="N126" s="21" t="s">
        <v>1304</v>
      </c>
      <c r="O126" s="21">
        <v>287</v>
      </c>
      <c r="P126" s="37">
        <v>45877</v>
      </c>
      <c r="Q126" s="44">
        <v>32383213</v>
      </c>
      <c r="R126" s="21">
        <v>235</v>
      </c>
      <c r="S126" s="43">
        <v>45889</v>
      </c>
      <c r="T126" s="44">
        <v>30301435</v>
      </c>
      <c r="U126" s="24" t="s">
        <v>51</v>
      </c>
      <c r="V126" s="44">
        <v>30301435</v>
      </c>
      <c r="W126" s="52">
        <v>6939259.9236641228</v>
      </c>
      <c r="X126" s="53" t="s">
        <v>1184</v>
      </c>
      <c r="Y126" s="54">
        <v>45889</v>
      </c>
      <c r="Z126" s="54">
        <v>46022</v>
      </c>
      <c r="AA126" s="21" t="s">
        <v>1181</v>
      </c>
      <c r="AB126" s="24" t="s">
        <v>812</v>
      </c>
      <c r="AC126" s="72" t="s">
        <v>1200</v>
      </c>
      <c r="AD126" s="73" t="s">
        <v>1207</v>
      </c>
      <c r="AE126" s="45" t="s">
        <v>95</v>
      </c>
      <c r="AF126" s="45" t="s">
        <v>145</v>
      </c>
      <c r="AG126" s="28" t="s">
        <v>1215</v>
      </c>
      <c r="AH126" s="28" t="s">
        <v>58</v>
      </c>
      <c r="AI126" s="28" t="s">
        <v>1218</v>
      </c>
      <c r="AJ126" s="1" t="s">
        <v>1326</v>
      </c>
      <c r="AK126" s="20" t="s">
        <v>1225</v>
      </c>
      <c r="AL126" s="21" t="s">
        <v>1226</v>
      </c>
      <c r="AM126" s="21" t="s">
        <v>1227</v>
      </c>
      <c r="AN126" s="21" t="s">
        <v>1486</v>
      </c>
      <c r="AO126" s="130">
        <v>0</v>
      </c>
      <c r="AP126" s="88">
        <v>30301435</v>
      </c>
      <c r="AQ126" s="21" t="s">
        <v>1486</v>
      </c>
      <c r="AR126" s="21" t="s">
        <v>1486</v>
      </c>
      <c r="AS126" s="21" t="s">
        <v>1486</v>
      </c>
      <c r="AT126" s="21" t="s">
        <v>1486</v>
      </c>
      <c r="AU126" s="21" t="s">
        <v>1486</v>
      </c>
      <c r="AV126" s="21" t="s">
        <v>1486</v>
      </c>
      <c r="AW126" s="21" t="s">
        <v>1486</v>
      </c>
      <c r="AX126" s="21" t="s">
        <v>1486</v>
      </c>
      <c r="AY126" s="21" t="s">
        <v>41</v>
      </c>
    </row>
    <row r="127" spans="1:51" ht="15" customHeight="1" x14ac:dyDescent="0.2">
      <c r="A127" s="27" t="s">
        <v>1081</v>
      </c>
      <c r="B127" s="28" t="s">
        <v>77</v>
      </c>
      <c r="C127" s="28" t="s">
        <v>1082</v>
      </c>
      <c r="D127" s="34" t="s">
        <v>1124</v>
      </c>
      <c r="E127" s="40">
        <v>45888</v>
      </c>
      <c r="F127" s="21" t="s">
        <v>78</v>
      </c>
      <c r="G127" s="21" t="s">
        <v>42</v>
      </c>
      <c r="H127" s="28" t="s">
        <v>1154</v>
      </c>
      <c r="I127" s="28" t="s">
        <v>79</v>
      </c>
      <c r="J127" s="21" t="s">
        <v>80</v>
      </c>
      <c r="K127" s="21">
        <v>131</v>
      </c>
      <c r="L127" s="28" t="s">
        <v>142</v>
      </c>
      <c r="M127" s="21" t="s">
        <v>1295</v>
      </c>
      <c r="N127" s="21" t="s">
        <v>1305</v>
      </c>
      <c r="O127" s="28">
        <v>269</v>
      </c>
      <c r="P127" s="40">
        <v>45855</v>
      </c>
      <c r="Q127" s="47">
        <v>43650000</v>
      </c>
      <c r="R127" s="28">
        <v>233</v>
      </c>
      <c r="S127" s="48">
        <v>45888</v>
      </c>
      <c r="T127" s="47">
        <v>42356667</v>
      </c>
      <c r="U127" s="24" t="s">
        <v>51</v>
      </c>
      <c r="V127" s="50">
        <v>42356667</v>
      </c>
      <c r="W127" s="50">
        <v>9700000.0763358772</v>
      </c>
      <c r="X127" s="61" t="s">
        <v>1185</v>
      </c>
      <c r="Y127" s="60">
        <v>45889</v>
      </c>
      <c r="Z127" s="60">
        <v>46021</v>
      </c>
      <c r="AA127" s="28" t="s">
        <v>128</v>
      </c>
      <c r="AB127" s="118" t="s">
        <v>819</v>
      </c>
      <c r="AC127" s="21" t="s">
        <v>286</v>
      </c>
      <c r="AD127" s="122" t="s">
        <v>479</v>
      </c>
      <c r="AE127" s="45" t="s">
        <v>95</v>
      </c>
      <c r="AF127" s="45" t="s">
        <v>145</v>
      </c>
      <c r="AG127" s="28" t="s">
        <v>1215</v>
      </c>
      <c r="AH127" s="28" t="s">
        <v>64</v>
      </c>
      <c r="AI127" s="28" t="s">
        <v>508</v>
      </c>
      <c r="AJ127" s="1" t="s">
        <v>1326</v>
      </c>
      <c r="AK127" s="27" t="s">
        <v>555</v>
      </c>
      <c r="AL127" s="28" t="s">
        <v>133</v>
      </c>
      <c r="AM127" s="28" t="s">
        <v>52</v>
      </c>
      <c r="AN127" s="21" t="s">
        <v>1486</v>
      </c>
      <c r="AO127" s="130">
        <v>0</v>
      </c>
      <c r="AP127" s="88">
        <v>42356667</v>
      </c>
      <c r="AQ127" s="21" t="s">
        <v>1486</v>
      </c>
      <c r="AR127" s="21" t="s">
        <v>1486</v>
      </c>
      <c r="AS127" s="21" t="s">
        <v>1486</v>
      </c>
      <c r="AT127" s="21" t="s">
        <v>1486</v>
      </c>
      <c r="AU127" s="21" t="s">
        <v>1486</v>
      </c>
      <c r="AV127" s="21" t="s">
        <v>1486</v>
      </c>
      <c r="AW127" s="21" t="s">
        <v>1486</v>
      </c>
      <c r="AX127" s="21" t="s">
        <v>1486</v>
      </c>
      <c r="AY127" s="21" t="s">
        <v>41</v>
      </c>
    </row>
    <row r="128" spans="1:51" ht="15" customHeight="1" x14ac:dyDescent="0.2">
      <c r="A128" s="20" t="s">
        <v>1083</v>
      </c>
      <c r="B128" s="21" t="s">
        <v>77</v>
      </c>
      <c r="C128" s="21" t="s">
        <v>1084</v>
      </c>
      <c r="D128" s="30" t="s">
        <v>1125</v>
      </c>
      <c r="E128" s="37">
        <v>45889</v>
      </c>
      <c r="F128" s="21" t="s">
        <v>78</v>
      </c>
      <c r="G128" s="21" t="s">
        <v>42</v>
      </c>
      <c r="H128" s="21" t="s">
        <v>1155</v>
      </c>
      <c r="I128" s="21" t="s">
        <v>79</v>
      </c>
      <c r="J128" s="21" t="s">
        <v>80</v>
      </c>
      <c r="K128" s="21">
        <v>120</v>
      </c>
      <c r="L128" s="21" t="s">
        <v>247</v>
      </c>
      <c r="M128" s="21" t="s">
        <v>1291</v>
      </c>
      <c r="N128" s="21" t="s">
        <v>1302</v>
      </c>
      <c r="O128" s="21">
        <v>235</v>
      </c>
      <c r="P128" s="37">
        <v>45840</v>
      </c>
      <c r="Q128" s="44">
        <v>36000000</v>
      </c>
      <c r="R128" s="21">
        <v>236</v>
      </c>
      <c r="S128" s="43">
        <v>45889</v>
      </c>
      <c r="T128" s="44">
        <v>36000000</v>
      </c>
      <c r="U128" s="21" t="s">
        <v>51</v>
      </c>
      <c r="V128" s="90">
        <v>36000000</v>
      </c>
      <c r="W128" s="21">
        <v>9000000</v>
      </c>
      <c r="X128" s="53" t="s">
        <v>1186</v>
      </c>
      <c r="Y128" s="54">
        <v>45890</v>
      </c>
      <c r="Z128" s="54">
        <v>46011</v>
      </c>
      <c r="AA128" s="21" t="s">
        <v>128</v>
      </c>
      <c r="AB128" s="65" t="s">
        <v>817</v>
      </c>
      <c r="AC128" s="21" t="s">
        <v>1199</v>
      </c>
      <c r="AD128" s="69" t="s">
        <v>1208</v>
      </c>
      <c r="AE128" s="45" t="s">
        <v>95</v>
      </c>
      <c r="AF128" s="45" t="s">
        <v>145</v>
      </c>
      <c r="AG128" s="21" t="s">
        <v>1215</v>
      </c>
      <c r="AH128" s="21" t="s">
        <v>72</v>
      </c>
      <c r="AI128" s="21" t="s">
        <v>72</v>
      </c>
      <c r="AJ128" s="1" t="s">
        <v>1326</v>
      </c>
      <c r="AK128" s="20" t="s">
        <v>567</v>
      </c>
      <c r="AL128" s="21" t="s">
        <v>62</v>
      </c>
      <c r="AM128" s="21" t="s">
        <v>52</v>
      </c>
      <c r="AN128" s="21" t="s">
        <v>1486</v>
      </c>
      <c r="AO128" s="130">
        <v>0</v>
      </c>
      <c r="AP128" s="88">
        <v>36000000</v>
      </c>
      <c r="AQ128" s="21" t="s">
        <v>1486</v>
      </c>
      <c r="AR128" s="21" t="s">
        <v>1486</v>
      </c>
      <c r="AS128" s="21" t="s">
        <v>1486</v>
      </c>
      <c r="AT128" s="21" t="s">
        <v>1486</v>
      </c>
      <c r="AU128" s="21" t="s">
        <v>1486</v>
      </c>
      <c r="AV128" s="21" t="s">
        <v>1486</v>
      </c>
      <c r="AW128" s="21" t="s">
        <v>1486</v>
      </c>
      <c r="AX128" s="21" t="s">
        <v>1486</v>
      </c>
      <c r="AY128" s="21" t="s">
        <v>41</v>
      </c>
    </row>
    <row r="129" spans="1:51" ht="15" customHeight="1" x14ac:dyDescent="0.2">
      <c r="A129" s="27" t="s">
        <v>1255</v>
      </c>
      <c r="B129" s="28" t="s">
        <v>77</v>
      </c>
      <c r="C129" s="28" t="s">
        <v>1256</v>
      </c>
      <c r="D129" s="34" t="s">
        <v>1272</v>
      </c>
      <c r="E129" s="40">
        <v>45908</v>
      </c>
      <c r="F129" s="21" t="s">
        <v>78</v>
      </c>
      <c r="G129" s="21" t="s">
        <v>42</v>
      </c>
      <c r="H129" s="35" t="s">
        <v>1283</v>
      </c>
      <c r="I129" s="28" t="s">
        <v>79</v>
      </c>
      <c r="J129" s="21" t="s">
        <v>80</v>
      </c>
      <c r="K129" s="28">
        <v>110</v>
      </c>
      <c r="L129" s="28" t="s">
        <v>265</v>
      </c>
      <c r="M129" s="21" t="s">
        <v>1296</v>
      </c>
      <c r="N129" s="21" t="s">
        <v>1297</v>
      </c>
      <c r="O129" s="28">
        <v>300</v>
      </c>
      <c r="P129" s="40">
        <v>45897</v>
      </c>
      <c r="Q129" s="47">
        <v>30841152</v>
      </c>
      <c r="R129" s="28">
        <v>256</v>
      </c>
      <c r="S129" s="48">
        <v>45909</v>
      </c>
      <c r="T129" s="44">
        <v>28271056</v>
      </c>
      <c r="U129" s="21" t="s">
        <v>51</v>
      </c>
      <c r="V129" s="47">
        <v>28271056</v>
      </c>
      <c r="W129" s="28">
        <v>7710288</v>
      </c>
      <c r="X129" s="59" t="s">
        <v>1313</v>
      </c>
      <c r="Y129" s="60">
        <v>45909</v>
      </c>
      <c r="Z129" s="60">
        <v>46036</v>
      </c>
      <c r="AA129" s="28" t="s">
        <v>128</v>
      </c>
      <c r="AB129" s="21" t="s">
        <v>821</v>
      </c>
      <c r="AC129" s="66" t="s">
        <v>1197</v>
      </c>
      <c r="AD129" s="28" t="s">
        <v>494</v>
      </c>
      <c r="AE129" s="45" t="s">
        <v>95</v>
      </c>
      <c r="AF129" s="45" t="s">
        <v>145</v>
      </c>
      <c r="AG129" s="28" t="s">
        <v>1215</v>
      </c>
      <c r="AH129" s="28" t="s">
        <v>58</v>
      </c>
      <c r="AI129" s="28" t="s">
        <v>522</v>
      </c>
      <c r="AJ129" s="1" t="s">
        <v>1326</v>
      </c>
      <c r="AK129" s="27" t="s">
        <v>571</v>
      </c>
      <c r="AL129" s="28" t="s">
        <v>61</v>
      </c>
      <c r="AM129" s="28" t="s">
        <v>52</v>
      </c>
      <c r="AN129" s="37">
        <v>46008</v>
      </c>
      <c r="AO129" s="130">
        <v>4112154</v>
      </c>
      <c r="AP129" s="88">
        <v>32383210</v>
      </c>
      <c r="AQ129" s="21">
        <v>16</v>
      </c>
      <c r="AR129" s="21">
        <v>126</v>
      </c>
      <c r="AS129" s="21" t="s">
        <v>1486</v>
      </c>
      <c r="AT129" s="21" t="s">
        <v>1486</v>
      </c>
      <c r="AU129" s="21" t="s">
        <v>1486</v>
      </c>
      <c r="AV129" s="21" t="s">
        <v>1486</v>
      </c>
      <c r="AW129" s="21" t="s">
        <v>1486</v>
      </c>
      <c r="AX129" s="21" t="s">
        <v>1486</v>
      </c>
      <c r="AY129" s="21" t="s">
        <v>41</v>
      </c>
    </row>
    <row r="130" spans="1:51" ht="15" customHeight="1" x14ac:dyDescent="0.2">
      <c r="A130" s="26" t="s">
        <v>1085</v>
      </c>
      <c r="B130" s="24" t="s">
        <v>77</v>
      </c>
      <c r="C130" s="24" t="s">
        <v>1086</v>
      </c>
      <c r="D130" s="33" t="s">
        <v>1126</v>
      </c>
      <c r="E130" s="39">
        <v>45889</v>
      </c>
      <c r="F130" s="24" t="s">
        <v>78</v>
      </c>
      <c r="G130" s="24" t="s">
        <v>42</v>
      </c>
      <c r="H130" s="24" t="s">
        <v>1156</v>
      </c>
      <c r="I130" s="24" t="s">
        <v>79</v>
      </c>
      <c r="J130" s="24" t="s">
        <v>80</v>
      </c>
      <c r="K130" s="24">
        <v>130</v>
      </c>
      <c r="L130" s="24" t="s">
        <v>142</v>
      </c>
      <c r="M130" s="21" t="s">
        <v>1295</v>
      </c>
      <c r="N130" s="21" t="s">
        <v>1305</v>
      </c>
      <c r="O130" s="24">
        <v>271</v>
      </c>
      <c r="P130" s="39">
        <v>45855</v>
      </c>
      <c r="Q130" s="45">
        <v>27408762</v>
      </c>
      <c r="R130" s="24">
        <v>238</v>
      </c>
      <c r="S130" s="46">
        <v>45890</v>
      </c>
      <c r="T130" s="45">
        <v>26393623</v>
      </c>
      <c r="U130" s="24" t="s">
        <v>51</v>
      </c>
      <c r="V130" s="91">
        <v>26393623</v>
      </c>
      <c r="W130" s="88">
        <v>6090836.076923077</v>
      </c>
      <c r="X130" s="55" t="s">
        <v>1187</v>
      </c>
      <c r="Y130" s="58">
        <v>45890</v>
      </c>
      <c r="Z130" s="58">
        <v>46022</v>
      </c>
      <c r="AA130" s="24" t="s">
        <v>128</v>
      </c>
      <c r="AB130" s="119" t="s">
        <v>819</v>
      </c>
      <c r="AC130" s="24" t="s">
        <v>286</v>
      </c>
      <c r="AD130" s="70" t="s">
        <v>480</v>
      </c>
      <c r="AE130" s="45" t="s">
        <v>95</v>
      </c>
      <c r="AF130" s="45" t="s">
        <v>145</v>
      </c>
      <c r="AG130" s="24" t="s">
        <v>1215</v>
      </c>
      <c r="AH130" s="24" t="s">
        <v>72</v>
      </c>
      <c r="AI130" s="24" t="s">
        <v>72</v>
      </c>
      <c r="AJ130" s="1" t="s">
        <v>1326</v>
      </c>
      <c r="AK130" s="26" t="s">
        <v>556</v>
      </c>
      <c r="AL130" s="24" t="s">
        <v>62</v>
      </c>
      <c r="AM130" s="24" t="s">
        <v>52</v>
      </c>
      <c r="AN130" s="21" t="s">
        <v>1486</v>
      </c>
      <c r="AO130" s="130">
        <v>0</v>
      </c>
      <c r="AP130" s="88">
        <v>26393623</v>
      </c>
      <c r="AQ130" s="21" t="s">
        <v>1486</v>
      </c>
      <c r="AR130" s="21" t="s">
        <v>1486</v>
      </c>
      <c r="AS130" s="21" t="s">
        <v>1486</v>
      </c>
      <c r="AT130" s="21" t="s">
        <v>1486</v>
      </c>
      <c r="AU130" s="21" t="s">
        <v>1486</v>
      </c>
      <c r="AV130" s="21" t="s">
        <v>1486</v>
      </c>
      <c r="AW130" s="21" t="s">
        <v>1486</v>
      </c>
      <c r="AX130" s="21" t="s">
        <v>1486</v>
      </c>
      <c r="AY130" s="24" t="s">
        <v>41</v>
      </c>
    </row>
    <row r="131" spans="1:51" ht="15" customHeight="1" x14ac:dyDescent="0.2">
      <c r="A131" s="20" t="s">
        <v>1087</v>
      </c>
      <c r="B131" s="21" t="s">
        <v>77</v>
      </c>
      <c r="C131" s="21" t="s">
        <v>1088</v>
      </c>
      <c r="D131" s="30" t="s">
        <v>1127</v>
      </c>
      <c r="E131" s="37">
        <v>45890</v>
      </c>
      <c r="F131" s="21" t="s">
        <v>78</v>
      </c>
      <c r="G131" s="21" t="s">
        <v>42</v>
      </c>
      <c r="H131" s="21" t="s">
        <v>1157</v>
      </c>
      <c r="I131" s="21" t="s">
        <v>79</v>
      </c>
      <c r="J131" s="21" t="s">
        <v>80</v>
      </c>
      <c r="K131" s="21">
        <v>125</v>
      </c>
      <c r="L131" s="21" t="s">
        <v>265</v>
      </c>
      <c r="M131" s="21" t="s">
        <v>1296</v>
      </c>
      <c r="N131" s="21" t="s">
        <v>1297</v>
      </c>
      <c r="O131" s="21">
        <v>241</v>
      </c>
      <c r="P131" s="37">
        <v>45840</v>
      </c>
      <c r="Q131" s="44">
        <v>34045965</v>
      </c>
      <c r="R131" s="21">
        <v>239</v>
      </c>
      <c r="S131" s="43">
        <v>45891</v>
      </c>
      <c r="T131" s="44">
        <v>31524042</v>
      </c>
      <c r="U131" s="21" t="s">
        <v>51</v>
      </c>
      <c r="V131" s="90">
        <v>31524042</v>
      </c>
      <c r="W131" s="52">
        <v>7565770.0800000001</v>
      </c>
      <c r="X131" s="53" t="s">
        <v>1188</v>
      </c>
      <c r="Y131" s="54">
        <v>45894</v>
      </c>
      <c r="Z131" s="54">
        <v>46020</v>
      </c>
      <c r="AA131" s="21" t="s">
        <v>128</v>
      </c>
      <c r="AB131" s="21" t="s">
        <v>821</v>
      </c>
      <c r="AC131" s="21" t="s">
        <v>1197</v>
      </c>
      <c r="AD131" s="21" t="s">
        <v>489</v>
      </c>
      <c r="AE131" s="44" t="s">
        <v>95</v>
      </c>
      <c r="AF131" s="44" t="s">
        <v>145</v>
      </c>
      <c r="AG131" s="21" t="s">
        <v>1215</v>
      </c>
      <c r="AH131" s="21" t="s">
        <v>72</v>
      </c>
      <c r="AI131" s="21" t="s">
        <v>72</v>
      </c>
      <c r="AJ131" s="1" t="s">
        <v>1326</v>
      </c>
      <c r="AK131" s="20" t="s">
        <v>565</v>
      </c>
      <c r="AL131" s="21" t="s">
        <v>612</v>
      </c>
      <c r="AM131" s="21" t="s">
        <v>110</v>
      </c>
      <c r="AN131" s="21" t="s">
        <v>1486</v>
      </c>
      <c r="AO131" s="130">
        <v>0</v>
      </c>
      <c r="AP131" s="52">
        <v>31524042</v>
      </c>
      <c r="AQ131" s="21" t="s">
        <v>1486</v>
      </c>
      <c r="AR131" s="21" t="s">
        <v>1486</v>
      </c>
      <c r="AS131" s="21" t="s">
        <v>1486</v>
      </c>
      <c r="AT131" s="21" t="s">
        <v>1486</v>
      </c>
      <c r="AU131" s="21" t="s">
        <v>1486</v>
      </c>
      <c r="AV131" s="21" t="s">
        <v>1486</v>
      </c>
      <c r="AW131" s="21" t="s">
        <v>1486</v>
      </c>
      <c r="AX131" s="21" t="s">
        <v>1486</v>
      </c>
      <c r="AY131" s="21" t="s">
        <v>41</v>
      </c>
    </row>
    <row r="132" spans="1:51" ht="15" customHeight="1" x14ac:dyDescent="0.2">
      <c r="A132" s="20" t="s">
        <v>1089</v>
      </c>
      <c r="B132" s="21" t="s">
        <v>77</v>
      </c>
      <c r="C132" s="21" t="s">
        <v>1090</v>
      </c>
      <c r="D132" s="30" t="s">
        <v>1128</v>
      </c>
      <c r="E132" s="37">
        <v>45894</v>
      </c>
      <c r="F132" s="21" t="s">
        <v>78</v>
      </c>
      <c r="G132" s="21" t="s">
        <v>42</v>
      </c>
      <c r="H132" s="21" t="s">
        <v>1158</v>
      </c>
      <c r="I132" s="21" t="s">
        <v>79</v>
      </c>
      <c r="J132" s="21" t="s">
        <v>80</v>
      </c>
      <c r="K132" s="21">
        <v>125</v>
      </c>
      <c r="L132" s="21" t="s">
        <v>447</v>
      </c>
      <c r="M132" s="21" t="s">
        <v>1296</v>
      </c>
      <c r="N132" s="21" t="s">
        <v>1304</v>
      </c>
      <c r="O132" s="21">
        <v>247</v>
      </c>
      <c r="P132" s="37">
        <v>45840</v>
      </c>
      <c r="Q132" s="44">
        <v>35621523</v>
      </c>
      <c r="R132" s="21">
        <v>244</v>
      </c>
      <c r="S132" s="43">
        <v>45894</v>
      </c>
      <c r="T132" s="44">
        <v>35621523</v>
      </c>
      <c r="U132" s="21" t="s">
        <v>51</v>
      </c>
      <c r="V132" s="90">
        <v>35338813</v>
      </c>
      <c r="W132" s="52">
        <v>8414003.0952380951</v>
      </c>
      <c r="X132" s="53" t="s">
        <v>1189</v>
      </c>
      <c r="Y132" s="54">
        <v>45895</v>
      </c>
      <c r="Z132" s="54">
        <v>46022</v>
      </c>
      <c r="AA132" s="21" t="s">
        <v>128</v>
      </c>
      <c r="AB132" s="21" t="s">
        <v>812</v>
      </c>
      <c r="AC132" s="73" t="s">
        <v>1200</v>
      </c>
      <c r="AD132" s="21" t="s">
        <v>1209</v>
      </c>
      <c r="AE132" s="44" t="s">
        <v>95</v>
      </c>
      <c r="AF132" s="44" t="s">
        <v>145</v>
      </c>
      <c r="AG132" s="21" t="s">
        <v>1215</v>
      </c>
      <c r="AH132" s="21" t="s">
        <v>72</v>
      </c>
      <c r="AI132" s="21" t="s">
        <v>72</v>
      </c>
      <c r="AJ132" s="1" t="s">
        <v>1326</v>
      </c>
      <c r="AK132" s="20" t="s">
        <v>577</v>
      </c>
      <c r="AL132" s="21" t="s">
        <v>66</v>
      </c>
      <c r="AM132" s="21" t="s">
        <v>602</v>
      </c>
      <c r="AN132" s="21" t="s">
        <v>1486</v>
      </c>
      <c r="AO132" s="130">
        <v>0</v>
      </c>
      <c r="AP132" s="52">
        <v>35338813</v>
      </c>
      <c r="AQ132" s="21" t="s">
        <v>1486</v>
      </c>
      <c r="AR132" s="21" t="s">
        <v>1486</v>
      </c>
      <c r="AS132" s="21" t="s">
        <v>1486</v>
      </c>
      <c r="AT132" s="21" t="s">
        <v>1486</v>
      </c>
      <c r="AU132" s="21" t="s">
        <v>1486</v>
      </c>
      <c r="AV132" s="21" t="s">
        <v>1486</v>
      </c>
      <c r="AW132" s="21" t="s">
        <v>1486</v>
      </c>
      <c r="AX132" s="21" t="s">
        <v>1486</v>
      </c>
      <c r="AY132" s="21" t="s">
        <v>41</v>
      </c>
    </row>
    <row r="133" spans="1:51" ht="15" customHeight="1" x14ac:dyDescent="0.2">
      <c r="A133" s="20" t="s">
        <v>1091</v>
      </c>
      <c r="B133" s="21" t="s">
        <v>77</v>
      </c>
      <c r="C133" s="21" t="s">
        <v>1092</v>
      </c>
      <c r="D133" s="30" t="s">
        <v>1129</v>
      </c>
      <c r="E133" s="37">
        <v>45891</v>
      </c>
      <c r="F133" s="21" t="s">
        <v>78</v>
      </c>
      <c r="G133" s="21" t="s">
        <v>49</v>
      </c>
      <c r="H133" s="21" t="s">
        <v>1159</v>
      </c>
      <c r="I133" s="21" t="s">
        <v>79</v>
      </c>
      <c r="J133" s="21" t="s">
        <v>80</v>
      </c>
      <c r="K133" s="21">
        <v>126</v>
      </c>
      <c r="L133" s="21" t="s">
        <v>447</v>
      </c>
      <c r="M133" s="21" t="s">
        <v>1296</v>
      </c>
      <c r="N133" s="21" t="s">
        <v>1304</v>
      </c>
      <c r="O133" s="21">
        <v>289</v>
      </c>
      <c r="P133" s="37">
        <v>45877</v>
      </c>
      <c r="Q133" s="44">
        <v>14824320</v>
      </c>
      <c r="R133" s="21">
        <v>242</v>
      </c>
      <c r="S133" s="43">
        <v>45894</v>
      </c>
      <c r="T133" s="44">
        <v>13341888</v>
      </c>
      <c r="U133" s="21" t="s">
        <v>51</v>
      </c>
      <c r="V133" s="90">
        <v>13341888</v>
      </c>
      <c r="W133" s="21">
        <v>3176640</v>
      </c>
      <c r="X133" s="53" t="s">
        <v>1190</v>
      </c>
      <c r="Y133" s="54">
        <v>45894</v>
      </c>
      <c r="Z133" s="54">
        <v>46022</v>
      </c>
      <c r="AA133" s="21" t="s">
        <v>128</v>
      </c>
      <c r="AB133" s="21" t="s">
        <v>812</v>
      </c>
      <c r="AC133" s="73" t="s">
        <v>1200</v>
      </c>
      <c r="AD133" s="21" t="s">
        <v>1210</v>
      </c>
      <c r="AE133" s="44" t="s">
        <v>95</v>
      </c>
      <c r="AF133" s="44" t="s">
        <v>145</v>
      </c>
      <c r="AG133" s="21" t="s">
        <v>1215</v>
      </c>
      <c r="AH133" s="21" t="s">
        <v>72</v>
      </c>
      <c r="AI133" s="21" t="s">
        <v>72</v>
      </c>
      <c r="AJ133" s="1" t="s">
        <v>1326</v>
      </c>
      <c r="AK133" s="20" t="s">
        <v>1228</v>
      </c>
      <c r="AL133" s="21" t="s">
        <v>73</v>
      </c>
      <c r="AM133" s="21" t="s">
        <v>1229</v>
      </c>
      <c r="AN133" s="21" t="s">
        <v>1486</v>
      </c>
      <c r="AO133" s="130">
        <v>0</v>
      </c>
      <c r="AP133" s="52">
        <v>13341888</v>
      </c>
      <c r="AQ133" s="21" t="s">
        <v>1486</v>
      </c>
      <c r="AR133" s="21" t="s">
        <v>1486</v>
      </c>
      <c r="AS133" s="21" t="s">
        <v>1486</v>
      </c>
      <c r="AT133" s="21" t="s">
        <v>1486</v>
      </c>
      <c r="AU133" s="21" t="s">
        <v>1486</v>
      </c>
      <c r="AV133" s="21" t="s">
        <v>1486</v>
      </c>
      <c r="AW133" s="21" t="s">
        <v>1486</v>
      </c>
      <c r="AX133" s="21" t="s">
        <v>1486</v>
      </c>
      <c r="AY133" s="21" t="s">
        <v>41</v>
      </c>
    </row>
    <row r="134" spans="1:51" ht="15" customHeight="1" x14ac:dyDescent="0.2">
      <c r="A134" s="20" t="s">
        <v>1093</v>
      </c>
      <c r="B134" s="21" t="s">
        <v>77</v>
      </c>
      <c r="C134" s="21" t="s">
        <v>1094</v>
      </c>
      <c r="D134" s="30" t="s">
        <v>1130</v>
      </c>
      <c r="E134" s="37">
        <v>45891</v>
      </c>
      <c r="F134" s="21" t="s">
        <v>78</v>
      </c>
      <c r="G134" s="21" t="s">
        <v>49</v>
      </c>
      <c r="H134" s="21" t="s">
        <v>1160</v>
      </c>
      <c r="I134" s="21" t="s">
        <v>79</v>
      </c>
      <c r="J134" s="21" t="s">
        <v>80</v>
      </c>
      <c r="K134" s="21">
        <v>126</v>
      </c>
      <c r="L134" s="21" t="s">
        <v>447</v>
      </c>
      <c r="M134" s="21" t="s">
        <v>1296</v>
      </c>
      <c r="N134" s="21" t="s">
        <v>1304</v>
      </c>
      <c r="O134" s="21">
        <v>288</v>
      </c>
      <c r="P134" s="37">
        <v>45877</v>
      </c>
      <c r="Q134" s="44">
        <v>14824320</v>
      </c>
      <c r="R134" s="21">
        <v>243</v>
      </c>
      <c r="S134" s="43">
        <v>45894</v>
      </c>
      <c r="T134" s="44">
        <v>13341888</v>
      </c>
      <c r="U134" s="21" t="s">
        <v>51</v>
      </c>
      <c r="V134" s="90">
        <v>13341888</v>
      </c>
      <c r="W134" s="21">
        <v>3176640</v>
      </c>
      <c r="X134" s="53" t="s">
        <v>1191</v>
      </c>
      <c r="Y134" s="54">
        <v>45894</v>
      </c>
      <c r="Z134" s="54">
        <v>46022</v>
      </c>
      <c r="AA134" s="21" t="s">
        <v>128</v>
      </c>
      <c r="AB134" s="21" t="s">
        <v>812</v>
      </c>
      <c r="AC134" s="73" t="s">
        <v>1200</v>
      </c>
      <c r="AD134" s="21" t="s">
        <v>1211</v>
      </c>
      <c r="AE134" s="44" t="s">
        <v>95</v>
      </c>
      <c r="AF134" s="44" t="s">
        <v>145</v>
      </c>
      <c r="AG134" s="21" t="s">
        <v>1215</v>
      </c>
      <c r="AH134" s="21" t="s">
        <v>72</v>
      </c>
      <c r="AI134" s="21" t="s">
        <v>72</v>
      </c>
      <c r="AJ134" s="1" t="s">
        <v>1326</v>
      </c>
      <c r="AK134" s="20" t="s">
        <v>1230</v>
      </c>
      <c r="AL134" s="21" t="s">
        <v>73</v>
      </c>
      <c r="AM134" s="21" t="s">
        <v>1231</v>
      </c>
      <c r="AN134" s="21" t="s">
        <v>1486</v>
      </c>
      <c r="AO134" s="130">
        <v>0</v>
      </c>
      <c r="AP134" s="52">
        <v>13341888</v>
      </c>
      <c r="AQ134" s="21" t="s">
        <v>1486</v>
      </c>
      <c r="AR134" s="21" t="s">
        <v>1486</v>
      </c>
      <c r="AS134" s="21" t="s">
        <v>1486</v>
      </c>
      <c r="AT134" s="21" t="s">
        <v>1486</v>
      </c>
      <c r="AU134" s="21" t="s">
        <v>1486</v>
      </c>
      <c r="AV134" s="21" t="s">
        <v>1486</v>
      </c>
      <c r="AW134" s="21" t="s">
        <v>1486</v>
      </c>
      <c r="AX134" s="21" t="s">
        <v>1486</v>
      </c>
      <c r="AY134" s="21" t="s">
        <v>41</v>
      </c>
    </row>
    <row r="135" spans="1:51" ht="15" customHeight="1" x14ac:dyDescent="0.2">
      <c r="A135" s="27" t="s">
        <v>1095</v>
      </c>
      <c r="B135" s="28" t="s">
        <v>77</v>
      </c>
      <c r="C135" s="28" t="s">
        <v>1096</v>
      </c>
      <c r="D135" s="34" t="s">
        <v>1131</v>
      </c>
      <c r="E135" s="40">
        <v>45891</v>
      </c>
      <c r="F135" s="28" t="s">
        <v>78</v>
      </c>
      <c r="G135" s="28" t="s">
        <v>42</v>
      </c>
      <c r="H135" s="28" t="s">
        <v>1161</v>
      </c>
      <c r="I135" s="28" t="s">
        <v>79</v>
      </c>
      <c r="J135" s="28" t="s">
        <v>46</v>
      </c>
      <c r="K135" s="28">
        <v>4</v>
      </c>
      <c r="L135" s="28" t="s">
        <v>265</v>
      </c>
      <c r="M135" s="21" t="s">
        <v>1296</v>
      </c>
      <c r="N135" s="21" t="s">
        <v>1297</v>
      </c>
      <c r="O135" s="28">
        <v>242</v>
      </c>
      <c r="P135" s="40">
        <v>45840</v>
      </c>
      <c r="Q135" s="47">
        <v>43177608</v>
      </c>
      <c r="R135" s="28">
        <v>241</v>
      </c>
      <c r="S135" s="48">
        <v>45894</v>
      </c>
      <c r="T135" s="47">
        <v>43177608</v>
      </c>
      <c r="U135" s="28" t="s">
        <v>51</v>
      </c>
      <c r="V135" s="92">
        <v>43177608</v>
      </c>
      <c r="W135" s="28">
        <v>10794402</v>
      </c>
      <c r="X135" s="61" t="s">
        <v>1192</v>
      </c>
      <c r="Y135" s="60">
        <v>45894</v>
      </c>
      <c r="Z135" s="60">
        <v>46015</v>
      </c>
      <c r="AA135" s="28" t="s">
        <v>128</v>
      </c>
      <c r="AB135" s="28" t="s">
        <v>821</v>
      </c>
      <c r="AC135" s="28" t="s">
        <v>1197</v>
      </c>
      <c r="AD135" s="84" t="s">
        <v>498</v>
      </c>
      <c r="AE135" s="47" t="s">
        <v>95</v>
      </c>
      <c r="AF135" s="47" t="s">
        <v>145</v>
      </c>
      <c r="AG135" s="28" t="s">
        <v>1215</v>
      </c>
      <c r="AH135" s="28" t="s">
        <v>72</v>
      </c>
      <c r="AI135" s="28" t="s">
        <v>72</v>
      </c>
      <c r="AJ135" s="1" t="s">
        <v>1326</v>
      </c>
      <c r="AK135" s="27" t="s">
        <v>575</v>
      </c>
      <c r="AL135" s="28" t="s">
        <v>66</v>
      </c>
      <c r="AM135" s="28" t="s">
        <v>603</v>
      </c>
      <c r="AN135" s="21" t="s">
        <v>1486</v>
      </c>
      <c r="AO135" s="130">
        <v>0</v>
      </c>
      <c r="AP135" s="50">
        <v>43177608</v>
      </c>
      <c r="AQ135" s="21" t="s">
        <v>1486</v>
      </c>
      <c r="AR135" s="21" t="s">
        <v>1486</v>
      </c>
      <c r="AS135" s="21" t="s">
        <v>1486</v>
      </c>
      <c r="AT135" s="21" t="s">
        <v>1486</v>
      </c>
      <c r="AU135" s="21" t="s">
        <v>1486</v>
      </c>
      <c r="AV135" s="21" t="s">
        <v>1486</v>
      </c>
      <c r="AW135" s="21" t="s">
        <v>1486</v>
      </c>
      <c r="AX135" s="21" t="s">
        <v>1486</v>
      </c>
      <c r="AY135" s="28" t="s">
        <v>41</v>
      </c>
    </row>
    <row r="136" spans="1:51" ht="15" customHeight="1" x14ac:dyDescent="0.2">
      <c r="A136" s="20" t="s">
        <v>1097</v>
      </c>
      <c r="B136" s="21" t="s">
        <v>77</v>
      </c>
      <c r="C136" s="21" t="s">
        <v>1098</v>
      </c>
      <c r="D136" s="30" t="s">
        <v>1132</v>
      </c>
      <c r="E136" s="37">
        <v>45895</v>
      </c>
      <c r="F136" s="21" t="s">
        <v>78</v>
      </c>
      <c r="G136" s="21" t="s">
        <v>42</v>
      </c>
      <c r="H136" s="21" t="s">
        <v>1162</v>
      </c>
      <c r="I136" s="21" t="s">
        <v>79</v>
      </c>
      <c r="J136" s="21" t="s">
        <v>80</v>
      </c>
      <c r="K136" s="21">
        <v>123</v>
      </c>
      <c r="L136" s="21" t="s">
        <v>142</v>
      </c>
      <c r="M136" s="21" t="s">
        <v>1295</v>
      </c>
      <c r="N136" s="21" t="s">
        <v>1299</v>
      </c>
      <c r="O136" s="21">
        <v>276</v>
      </c>
      <c r="P136" s="37">
        <v>45855</v>
      </c>
      <c r="Q136" s="44">
        <v>43650000</v>
      </c>
      <c r="R136" s="21">
        <v>245</v>
      </c>
      <c r="S136" s="43">
        <v>45896</v>
      </c>
      <c r="T136" s="44">
        <v>39770000</v>
      </c>
      <c r="U136" s="21" t="s">
        <v>51</v>
      </c>
      <c r="V136" s="90">
        <v>39770000</v>
      </c>
      <c r="W136" s="21">
        <v>9700000</v>
      </c>
      <c r="X136" s="53" t="s">
        <v>1193</v>
      </c>
      <c r="Y136" s="54">
        <v>45897</v>
      </c>
      <c r="Z136" s="54">
        <v>46021</v>
      </c>
      <c r="AA136" s="21" t="s">
        <v>128</v>
      </c>
      <c r="AB136" s="21" t="s">
        <v>819</v>
      </c>
      <c r="AC136" s="21" t="s">
        <v>286</v>
      </c>
      <c r="AD136" s="21" t="s">
        <v>487</v>
      </c>
      <c r="AE136" s="44" t="s">
        <v>95</v>
      </c>
      <c r="AF136" s="44" t="s">
        <v>145</v>
      </c>
      <c r="AG136" s="21" t="s">
        <v>1215</v>
      </c>
      <c r="AH136" s="21" t="s">
        <v>64</v>
      </c>
      <c r="AI136" s="21" t="s">
        <v>518</v>
      </c>
      <c r="AJ136" s="1" t="s">
        <v>1326</v>
      </c>
      <c r="AK136" s="20" t="s">
        <v>563</v>
      </c>
      <c r="AL136" s="21" t="s">
        <v>133</v>
      </c>
      <c r="AM136" s="21" t="s">
        <v>52</v>
      </c>
      <c r="AN136" s="21" t="s">
        <v>1486</v>
      </c>
      <c r="AO136" s="130">
        <v>0</v>
      </c>
      <c r="AP136" s="52">
        <v>39770000</v>
      </c>
      <c r="AQ136" s="21" t="s">
        <v>1486</v>
      </c>
      <c r="AR136" s="21" t="s">
        <v>1486</v>
      </c>
      <c r="AS136" s="21" t="s">
        <v>1486</v>
      </c>
      <c r="AT136" s="21" t="s">
        <v>1486</v>
      </c>
      <c r="AU136" s="21" t="s">
        <v>1486</v>
      </c>
      <c r="AV136" s="21" t="s">
        <v>1486</v>
      </c>
      <c r="AW136" s="21" t="s">
        <v>1486</v>
      </c>
      <c r="AX136" s="21" t="s">
        <v>1486</v>
      </c>
      <c r="AY136" s="21" t="s">
        <v>41</v>
      </c>
    </row>
    <row r="137" spans="1:51" ht="15" customHeight="1" x14ac:dyDescent="0.2">
      <c r="A137" s="71" t="s">
        <v>1099</v>
      </c>
      <c r="B137" s="25" t="s">
        <v>77</v>
      </c>
      <c r="C137" s="25" t="s">
        <v>1100</v>
      </c>
      <c r="D137" s="78" t="s">
        <v>1133</v>
      </c>
      <c r="E137" s="79">
        <v>45895</v>
      </c>
      <c r="F137" s="25" t="s">
        <v>78</v>
      </c>
      <c r="G137" s="25" t="s">
        <v>49</v>
      </c>
      <c r="H137" s="25" t="s">
        <v>1163</v>
      </c>
      <c r="I137" s="28" t="s">
        <v>79</v>
      </c>
      <c r="J137" s="28" t="s">
        <v>80</v>
      </c>
      <c r="K137" s="28">
        <v>124</v>
      </c>
      <c r="L137" s="25" t="s">
        <v>447</v>
      </c>
      <c r="M137" s="21" t="s">
        <v>1296</v>
      </c>
      <c r="N137" s="21" t="s">
        <v>1304</v>
      </c>
      <c r="O137" s="25">
        <v>290</v>
      </c>
      <c r="P137" s="79">
        <v>45877</v>
      </c>
      <c r="Q137" s="93">
        <v>14824320</v>
      </c>
      <c r="R137" s="25">
        <v>246</v>
      </c>
      <c r="S137" s="94">
        <v>45896</v>
      </c>
      <c r="T137" s="93">
        <v>13130112</v>
      </c>
      <c r="U137" s="25" t="s">
        <v>51</v>
      </c>
      <c r="V137" s="95">
        <v>13130112</v>
      </c>
      <c r="W137" s="25">
        <v>3176640</v>
      </c>
      <c r="X137" s="56" t="s">
        <v>1194</v>
      </c>
      <c r="Y137" s="96">
        <v>45896</v>
      </c>
      <c r="Z137" s="96">
        <v>46022</v>
      </c>
      <c r="AA137" s="25" t="s">
        <v>128</v>
      </c>
      <c r="AB137" s="120" t="s">
        <v>812</v>
      </c>
      <c r="AC137" s="121" t="s">
        <v>1200</v>
      </c>
      <c r="AD137" s="123" t="s">
        <v>1212</v>
      </c>
      <c r="AE137" s="47" t="s">
        <v>95</v>
      </c>
      <c r="AF137" s="47" t="s">
        <v>145</v>
      </c>
      <c r="AG137" s="25" t="s">
        <v>1215</v>
      </c>
      <c r="AH137" s="25" t="s">
        <v>72</v>
      </c>
      <c r="AI137" s="25" t="s">
        <v>72</v>
      </c>
      <c r="AJ137" s="1" t="s">
        <v>1326</v>
      </c>
      <c r="AK137" s="71" t="s">
        <v>1232</v>
      </c>
      <c r="AL137" s="25" t="s">
        <v>73</v>
      </c>
      <c r="AM137" s="25" t="s">
        <v>1233</v>
      </c>
      <c r="AN137" s="21" t="s">
        <v>1486</v>
      </c>
      <c r="AO137" s="130">
        <v>0</v>
      </c>
      <c r="AP137" s="104">
        <v>13130112</v>
      </c>
      <c r="AQ137" s="21" t="s">
        <v>1486</v>
      </c>
      <c r="AR137" s="21" t="s">
        <v>1486</v>
      </c>
      <c r="AS137" s="21" t="s">
        <v>1486</v>
      </c>
      <c r="AT137" s="21" t="s">
        <v>1486</v>
      </c>
      <c r="AU137" s="21" t="s">
        <v>1486</v>
      </c>
      <c r="AV137" s="21" t="s">
        <v>1486</v>
      </c>
      <c r="AW137" s="21" t="s">
        <v>1486</v>
      </c>
      <c r="AX137" s="21" t="s">
        <v>1486</v>
      </c>
      <c r="AY137" s="25" t="s">
        <v>41</v>
      </c>
    </row>
    <row r="138" spans="1:51" ht="15" customHeight="1" x14ac:dyDescent="0.2">
      <c r="A138" s="26" t="s">
        <v>1101</v>
      </c>
      <c r="B138" s="24" t="s">
        <v>77</v>
      </c>
      <c r="C138" s="24" t="s">
        <v>1102</v>
      </c>
      <c r="D138" s="33" t="s">
        <v>1134</v>
      </c>
      <c r="E138" s="39">
        <v>45896</v>
      </c>
      <c r="F138" s="24" t="s">
        <v>78</v>
      </c>
      <c r="G138" s="24" t="s">
        <v>49</v>
      </c>
      <c r="H138" s="24" t="s">
        <v>1164</v>
      </c>
      <c r="I138" s="28" t="s">
        <v>79</v>
      </c>
      <c r="J138" s="24" t="s">
        <v>46</v>
      </c>
      <c r="K138" s="28">
        <v>4</v>
      </c>
      <c r="L138" s="24" t="s">
        <v>247</v>
      </c>
      <c r="M138" s="21" t="s">
        <v>1291</v>
      </c>
      <c r="N138" s="21" t="s">
        <v>1306</v>
      </c>
      <c r="O138" s="24">
        <v>296</v>
      </c>
      <c r="P138" s="39">
        <v>45881</v>
      </c>
      <c r="Q138" s="45">
        <v>12400000</v>
      </c>
      <c r="R138" s="24">
        <v>247</v>
      </c>
      <c r="S138" s="46">
        <v>45896</v>
      </c>
      <c r="T138" s="45">
        <v>12400000</v>
      </c>
      <c r="U138" s="24" t="s">
        <v>51</v>
      </c>
      <c r="V138" s="91">
        <v>12400000</v>
      </c>
      <c r="W138" s="25">
        <v>3100000</v>
      </c>
      <c r="X138" s="55" t="s">
        <v>1195</v>
      </c>
      <c r="Y138" s="58">
        <v>45897</v>
      </c>
      <c r="Z138" s="58">
        <v>46018</v>
      </c>
      <c r="AA138" s="24" t="s">
        <v>128</v>
      </c>
      <c r="AB138" s="118" t="s">
        <v>817</v>
      </c>
      <c r="AC138" s="24" t="s">
        <v>1199</v>
      </c>
      <c r="AD138" s="124" t="s">
        <v>1213</v>
      </c>
      <c r="AE138" s="44" t="s">
        <v>95</v>
      </c>
      <c r="AF138" s="44" t="s">
        <v>145</v>
      </c>
      <c r="AG138" s="24" t="s">
        <v>1215</v>
      </c>
      <c r="AH138" s="21" t="s">
        <v>98</v>
      </c>
      <c r="AI138" s="21" t="s">
        <v>101</v>
      </c>
      <c r="AJ138" s="1" t="s">
        <v>1326</v>
      </c>
      <c r="AK138" s="26" t="s">
        <v>1234</v>
      </c>
      <c r="AL138" s="24" t="s">
        <v>133</v>
      </c>
      <c r="AM138" s="24" t="s">
        <v>309</v>
      </c>
      <c r="AN138" s="21" t="s">
        <v>1486</v>
      </c>
      <c r="AO138" s="130">
        <v>0</v>
      </c>
      <c r="AP138" s="104">
        <v>12400000</v>
      </c>
      <c r="AQ138" s="21" t="s">
        <v>1486</v>
      </c>
      <c r="AR138" s="21" t="s">
        <v>1486</v>
      </c>
      <c r="AS138" s="21" t="s">
        <v>1486</v>
      </c>
      <c r="AT138" s="21" t="s">
        <v>1486</v>
      </c>
      <c r="AU138" s="21" t="s">
        <v>1486</v>
      </c>
      <c r="AV138" s="21" t="s">
        <v>1486</v>
      </c>
      <c r="AW138" s="21" t="s">
        <v>1486</v>
      </c>
      <c r="AX138" s="21" t="s">
        <v>1486</v>
      </c>
      <c r="AY138" s="24" t="s">
        <v>41</v>
      </c>
    </row>
    <row r="139" spans="1:51" ht="15" customHeight="1" x14ac:dyDescent="0.2">
      <c r="A139" s="20" t="s">
        <v>1247</v>
      </c>
      <c r="B139" s="21" t="s">
        <v>77</v>
      </c>
      <c r="C139" s="21" t="s">
        <v>1248</v>
      </c>
      <c r="D139" s="31" t="s">
        <v>1268</v>
      </c>
      <c r="E139" s="37">
        <v>45896</v>
      </c>
      <c r="F139" s="21" t="s">
        <v>78</v>
      </c>
      <c r="G139" s="21" t="s">
        <v>42</v>
      </c>
      <c r="H139" s="21" t="s">
        <v>1279</v>
      </c>
      <c r="I139" s="21" t="s">
        <v>646</v>
      </c>
      <c r="J139" s="21" t="s">
        <v>80</v>
      </c>
      <c r="K139" s="21">
        <v>124</v>
      </c>
      <c r="L139" s="21" t="s">
        <v>247</v>
      </c>
      <c r="M139" s="21" t="s">
        <v>1291</v>
      </c>
      <c r="N139" s="21" t="s">
        <v>1302</v>
      </c>
      <c r="O139" s="21">
        <v>285</v>
      </c>
      <c r="P139" s="37">
        <v>45856</v>
      </c>
      <c r="Q139" s="44">
        <v>70000000</v>
      </c>
      <c r="R139" s="21">
        <v>250</v>
      </c>
      <c r="S139" s="43">
        <v>45897</v>
      </c>
      <c r="T139" s="21">
        <v>70000000</v>
      </c>
      <c r="U139" s="21" t="s">
        <v>51</v>
      </c>
      <c r="V139" s="21">
        <v>70000000</v>
      </c>
      <c r="W139" s="21">
        <v>17500000</v>
      </c>
      <c r="X139" s="53" t="s">
        <v>1309</v>
      </c>
      <c r="Y139" s="54">
        <v>45904</v>
      </c>
      <c r="Z139" s="54">
        <v>46022</v>
      </c>
      <c r="AA139" s="21" t="s">
        <v>649</v>
      </c>
      <c r="AB139" s="21" t="s">
        <v>817</v>
      </c>
      <c r="AC139" s="21" t="s">
        <v>1199</v>
      </c>
      <c r="AD139" s="73" t="s">
        <v>1319</v>
      </c>
      <c r="AE139" s="21" t="s">
        <v>96</v>
      </c>
      <c r="AF139" s="44" t="s">
        <v>145</v>
      </c>
      <c r="AG139" s="21" t="s">
        <v>1215</v>
      </c>
      <c r="AH139" s="21" t="s">
        <v>72</v>
      </c>
      <c r="AI139" s="21" t="s">
        <v>72</v>
      </c>
      <c r="AJ139" s="1" t="s">
        <v>1326</v>
      </c>
      <c r="AK139" s="21" t="s">
        <v>41</v>
      </c>
      <c r="AL139" s="21" t="s">
        <v>41</v>
      </c>
      <c r="AM139" s="21" t="s">
        <v>41</v>
      </c>
      <c r="AN139" s="21" t="s">
        <v>1486</v>
      </c>
      <c r="AO139" s="130">
        <v>0</v>
      </c>
      <c r="AP139" s="52">
        <v>70000000</v>
      </c>
      <c r="AQ139" s="21" t="s">
        <v>1486</v>
      </c>
      <c r="AR139" s="21" t="s">
        <v>1486</v>
      </c>
      <c r="AS139" s="21" t="s">
        <v>1486</v>
      </c>
      <c r="AT139" s="21" t="s">
        <v>1486</v>
      </c>
      <c r="AU139" s="21" t="s">
        <v>1486</v>
      </c>
      <c r="AV139" s="21" t="s">
        <v>1486</v>
      </c>
      <c r="AW139" s="21" t="s">
        <v>1486</v>
      </c>
      <c r="AX139" s="21" t="s">
        <v>1486</v>
      </c>
      <c r="AY139" s="21" t="s">
        <v>41</v>
      </c>
    </row>
    <row r="140" spans="1:51" ht="15" customHeight="1" x14ac:dyDescent="0.2">
      <c r="A140" s="71" t="s">
        <v>1103</v>
      </c>
      <c r="B140" s="28" t="s">
        <v>77</v>
      </c>
      <c r="C140" s="25" t="s">
        <v>1104</v>
      </c>
      <c r="D140" s="78" t="s">
        <v>1135</v>
      </c>
      <c r="E140" s="79">
        <v>45897</v>
      </c>
      <c r="F140" s="25" t="s">
        <v>78</v>
      </c>
      <c r="G140" s="25" t="s">
        <v>42</v>
      </c>
      <c r="H140" s="25" t="s">
        <v>1165</v>
      </c>
      <c r="I140" s="25" t="s">
        <v>79</v>
      </c>
      <c r="J140" s="25" t="s">
        <v>46</v>
      </c>
      <c r="K140" s="25">
        <v>4</v>
      </c>
      <c r="L140" s="25" t="s">
        <v>47</v>
      </c>
      <c r="M140" s="25" t="s">
        <v>1289</v>
      </c>
      <c r="N140" s="21" t="s">
        <v>1290</v>
      </c>
      <c r="O140" s="25">
        <v>299</v>
      </c>
      <c r="P140" s="79">
        <v>45891</v>
      </c>
      <c r="Q140" s="93">
        <v>52000000</v>
      </c>
      <c r="R140" s="25">
        <v>248</v>
      </c>
      <c r="S140" s="94">
        <v>45897</v>
      </c>
      <c r="T140" s="93">
        <v>52000000</v>
      </c>
      <c r="U140" s="21" t="s">
        <v>44</v>
      </c>
      <c r="V140" s="93">
        <v>52000000</v>
      </c>
      <c r="W140" s="25">
        <v>13000000</v>
      </c>
      <c r="X140" s="56" t="s">
        <v>1196</v>
      </c>
      <c r="Y140" s="96">
        <v>45898</v>
      </c>
      <c r="Z140" s="96">
        <v>46019</v>
      </c>
      <c r="AA140" s="25" t="s">
        <v>128</v>
      </c>
      <c r="AB140" s="25" t="s">
        <v>819</v>
      </c>
      <c r="AC140" s="28" t="s">
        <v>286</v>
      </c>
      <c r="AD140" s="25" t="s">
        <v>1214</v>
      </c>
      <c r="AE140" s="25" t="s">
        <v>96</v>
      </c>
      <c r="AF140" s="93" t="s">
        <v>145</v>
      </c>
      <c r="AG140" s="25" t="s">
        <v>1215</v>
      </c>
      <c r="AH140" s="25" t="s">
        <v>72</v>
      </c>
      <c r="AI140" s="25" t="s">
        <v>72</v>
      </c>
      <c r="AJ140" s="1" t="s">
        <v>1326</v>
      </c>
      <c r="AK140" s="25" t="s">
        <v>41</v>
      </c>
      <c r="AL140" s="25" t="s">
        <v>41</v>
      </c>
      <c r="AM140" s="25" t="s">
        <v>41</v>
      </c>
      <c r="AN140" s="21" t="s">
        <v>1486</v>
      </c>
      <c r="AO140" s="130">
        <v>0</v>
      </c>
      <c r="AP140" s="104">
        <v>52000000</v>
      </c>
      <c r="AQ140" s="21" t="s">
        <v>1486</v>
      </c>
      <c r="AR140" s="21" t="s">
        <v>1486</v>
      </c>
      <c r="AS140" s="21" t="s">
        <v>1486</v>
      </c>
      <c r="AT140" s="21" t="s">
        <v>1486</v>
      </c>
      <c r="AU140" s="21" t="s">
        <v>1486</v>
      </c>
      <c r="AV140" s="21" t="s">
        <v>1486</v>
      </c>
      <c r="AW140" s="21" t="s">
        <v>1486</v>
      </c>
      <c r="AX140" s="21" t="s">
        <v>1486</v>
      </c>
      <c r="AY140" s="25" t="s">
        <v>128</v>
      </c>
    </row>
    <row r="141" spans="1:51" ht="15" customHeight="1" x14ac:dyDescent="0.2">
      <c r="A141" s="26" t="s">
        <v>1249</v>
      </c>
      <c r="B141" s="28" t="s">
        <v>77</v>
      </c>
      <c r="C141" s="24" t="s">
        <v>1250</v>
      </c>
      <c r="D141" s="33" t="s">
        <v>1269</v>
      </c>
      <c r="E141" s="39">
        <v>45897</v>
      </c>
      <c r="F141" s="24" t="s">
        <v>78</v>
      </c>
      <c r="G141" s="24" t="s">
        <v>42</v>
      </c>
      <c r="H141" s="24" t="s">
        <v>1280</v>
      </c>
      <c r="I141" s="24" t="s">
        <v>79</v>
      </c>
      <c r="J141" s="24" t="s">
        <v>46</v>
      </c>
      <c r="K141" s="24">
        <v>4</v>
      </c>
      <c r="L141" s="24" t="s">
        <v>139</v>
      </c>
      <c r="M141" s="24" t="s">
        <v>1294</v>
      </c>
      <c r="N141" s="21" t="s">
        <v>1301</v>
      </c>
      <c r="O141" s="24">
        <v>263</v>
      </c>
      <c r="P141" s="39">
        <v>45855</v>
      </c>
      <c r="Q141" s="45">
        <v>36000000</v>
      </c>
      <c r="R141" s="24">
        <v>249</v>
      </c>
      <c r="S141" s="46">
        <v>45897</v>
      </c>
      <c r="T141" s="45">
        <v>36000000</v>
      </c>
      <c r="U141" s="24" t="s">
        <v>51</v>
      </c>
      <c r="V141" s="45">
        <v>36000000</v>
      </c>
      <c r="W141" s="24">
        <v>9000000</v>
      </c>
      <c r="X141" s="55" t="s">
        <v>1310</v>
      </c>
      <c r="Y141" s="58">
        <v>45901</v>
      </c>
      <c r="Z141" s="58">
        <v>46022</v>
      </c>
      <c r="AA141" s="24" t="s">
        <v>128</v>
      </c>
      <c r="AB141" s="65" t="s">
        <v>818</v>
      </c>
      <c r="AC141" s="21" t="s">
        <v>285</v>
      </c>
      <c r="AD141" s="70" t="s">
        <v>499</v>
      </c>
      <c r="AE141" s="45" t="s">
        <v>95</v>
      </c>
      <c r="AF141" s="45" t="s">
        <v>145</v>
      </c>
      <c r="AG141" s="24" t="s">
        <v>1215</v>
      </c>
      <c r="AH141" s="24" t="s">
        <v>72</v>
      </c>
      <c r="AI141" s="24" t="s">
        <v>72</v>
      </c>
      <c r="AJ141" s="1" t="s">
        <v>1326</v>
      </c>
      <c r="AK141" s="26" t="s">
        <v>576</v>
      </c>
      <c r="AL141" s="24" t="s">
        <v>106</v>
      </c>
      <c r="AM141" s="24" t="s">
        <v>607</v>
      </c>
      <c r="AN141" s="21" t="s">
        <v>1486</v>
      </c>
      <c r="AO141" s="130">
        <v>0</v>
      </c>
      <c r="AP141" s="88">
        <v>36000000</v>
      </c>
      <c r="AQ141" s="21" t="s">
        <v>1486</v>
      </c>
      <c r="AR141" s="21" t="s">
        <v>1486</v>
      </c>
      <c r="AS141" s="21" t="s">
        <v>1486</v>
      </c>
      <c r="AT141" s="21" t="s">
        <v>1486</v>
      </c>
      <c r="AU141" s="21" t="s">
        <v>1486</v>
      </c>
      <c r="AV141" s="21" t="s">
        <v>1486</v>
      </c>
      <c r="AW141" s="21" t="s">
        <v>1486</v>
      </c>
      <c r="AX141" s="21" t="s">
        <v>1486</v>
      </c>
      <c r="AY141" s="24" t="s">
        <v>41</v>
      </c>
    </row>
    <row r="142" spans="1:51" ht="15" customHeight="1" x14ac:dyDescent="0.2">
      <c r="A142" s="20" t="s">
        <v>1251</v>
      </c>
      <c r="B142" s="21" t="s">
        <v>77</v>
      </c>
      <c r="C142" s="21" t="s">
        <v>1252</v>
      </c>
      <c r="D142" s="30" t="s">
        <v>1270</v>
      </c>
      <c r="E142" s="37">
        <v>45898</v>
      </c>
      <c r="F142" s="24" t="s">
        <v>78</v>
      </c>
      <c r="G142" s="24" t="s">
        <v>42</v>
      </c>
      <c r="H142" s="31" t="s">
        <v>1281</v>
      </c>
      <c r="I142" s="24" t="s">
        <v>79</v>
      </c>
      <c r="J142" s="24" t="s">
        <v>46</v>
      </c>
      <c r="K142" s="24">
        <v>4</v>
      </c>
      <c r="L142" s="21" t="s">
        <v>447</v>
      </c>
      <c r="M142" s="21" t="s">
        <v>1296</v>
      </c>
      <c r="N142" s="21" t="s">
        <v>1297</v>
      </c>
      <c r="O142" s="21">
        <v>237</v>
      </c>
      <c r="P142" s="37">
        <v>45840</v>
      </c>
      <c r="Q142" s="44">
        <v>21605940</v>
      </c>
      <c r="R142" s="21">
        <v>251</v>
      </c>
      <c r="S142" s="43">
        <v>45901</v>
      </c>
      <c r="T142" s="44">
        <v>21605940</v>
      </c>
      <c r="U142" s="24" t="s">
        <v>51</v>
      </c>
      <c r="V142" s="44">
        <v>21605940</v>
      </c>
      <c r="W142" s="21">
        <v>5401485</v>
      </c>
      <c r="X142" s="53" t="s">
        <v>1311</v>
      </c>
      <c r="Y142" s="54">
        <v>45901</v>
      </c>
      <c r="Z142" s="54">
        <v>46022</v>
      </c>
      <c r="AA142" s="21" t="s">
        <v>128</v>
      </c>
      <c r="AB142" s="21" t="s">
        <v>821</v>
      </c>
      <c r="AC142" s="28" t="s">
        <v>1197</v>
      </c>
      <c r="AD142" s="21" t="s">
        <v>496</v>
      </c>
      <c r="AE142" s="45" t="s">
        <v>95</v>
      </c>
      <c r="AF142" s="45" t="s">
        <v>145</v>
      </c>
      <c r="AG142" s="24" t="s">
        <v>1215</v>
      </c>
      <c r="AH142" s="24" t="s">
        <v>72</v>
      </c>
      <c r="AI142" s="24" t="s">
        <v>72</v>
      </c>
      <c r="AJ142" s="1" t="s">
        <v>1326</v>
      </c>
      <c r="AK142" s="20" t="s">
        <v>573</v>
      </c>
      <c r="AL142" s="21" t="s">
        <v>593</v>
      </c>
      <c r="AM142" s="21" t="s">
        <v>601</v>
      </c>
      <c r="AN142" s="21" t="s">
        <v>1486</v>
      </c>
      <c r="AO142" s="130">
        <v>0</v>
      </c>
      <c r="AP142" s="52">
        <v>21605940</v>
      </c>
      <c r="AQ142" s="21" t="s">
        <v>1486</v>
      </c>
      <c r="AR142" s="21" t="s">
        <v>1486</v>
      </c>
      <c r="AS142" s="21" t="s">
        <v>1486</v>
      </c>
      <c r="AT142" s="21" t="s">
        <v>1486</v>
      </c>
      <c r="AU142" s="21" t="s">
        <v>1486</v>
      </c>
      <c r="AV142" s="21" t="s">
        <v>1486</v>
      </c>
      <c r="AW142" s="21" t="s">
        <v>1486</v>
      </c>
      <c r="AX142" s="21" t="s">
        <v>1486</v>
      </c>
      <c r="AY142" s="24" t="s">
        <v>41</v>
      </c>
    </row>
    <row r="143" spans="1:51" ht="15" customHeight="1" x14ac:dyDescent="0.2">
      <c r="A143" s="26" t="s">
        <v>1253</v>
      </c>
      <c r="B143" s="24" t="s">
        <v>77</v>
      </c>
      <c r="C143" s="24" t="s">
        <v>1254</v>
      </c>
      <c r="D143" s="33" t="s">
        <v>1271</v>
      </c>
      <c r="E143" s="39">
        <v>45905</v>
      </c>
      <c r="F143" s="24" t="s">
        <v>78</v>
      </c>
      <c r="G143" s="24" t="s">
        <v>42</v>
      </c>
      <c r="H143" s="36" t="s">
        <v>1282</v>
      </c>
      <c r="I143" s="24" t="s">
        <v>79</v>
      </c>
      <c r="J143" s="24" t="s">
        <v>80</v>
      </c>
      <c r="K143" s="24">
        <v>113</v>
      </c>
      <c r="L143" s="24" t="s">
        <v>141</v>
      </c>
      <c r="M143" s="24" t="s">
        <v>1293</v>
      </c>
      <c r="N143" s="21" t="s">
        <v>1308</v>
      </c>
      <c r="O143" s="24">
        <v>301</v>
      </c>
      <c r="P143" s="39">
        <v>45901</v>
      </c>
      <c r="Q143" s="45">
        <v>44000000</v>
      </c>
      <c r="R143" s="24">
        <v>254</v>
      </c>
      <c r="S143" s="46">
        <v>45905</v>
      </c>
      <c r="T143" s="45">
        <v>41433333</v>
      </c>
      <c r="U143" s="24" t="s">
        <v>51</v>
      </c>
      <c r="V143" s="45">
        <v>44000000</v>
      </c>
      <c r="W143" s="24">
        <v>11000000</v>
      </c>
      <c r="X143" s="89" t="s">
        <v>1312</v>
      </c>
      <c r="Y143" s="58">
        <v>45908</v>
      </c>
      <c r="Z143" s="58">
        <v>46022</v>
      </c>
      <c r="AA143" s="24" t="s">
        <v>128</v>
      </c>
      <c r="AB143" s="119" t="s">
        <v>815</v>
      </c>
      <c r="AC143" s="21" t="s">
        <v>279</v>
      </c>
      <c r="AD143" s="70" t="s">
        <v>1320</v>
      </c>
      <c r="AE143" s="45" t="s">
        <v>95</v>
      </c>
      <c r="AF143" s="45" t="s">
        <v>145</v>
      </c>
      <c r="AG143" s="24" t="s">
        <v>1215</v>
      </c>
      <c r="AH143" s="24" t="s">
        <v>72</v>
      </c>
      <c r="AI143" s="24" t="s">
        <v>72</v>
      </c>
      <c r="AJ143" s="1" t="s">
        <v>1326</v>
      </c>
      <c r="AK143" s="26" t="s">
        <v>148</v>
      </c>
      <c r="AL143" s="24" t="s">
        <v>66</v>
      </c>
      <c r="AM143" s="24" t="s">
        <v>52</v>
      </c>
      <c r="AN143" s="21" t="s">
        <v>1486</v>
      </c>
      <c r="AO143" s="130">
        <v>0</v>
      </c>
      <c r="AP143" s="88">
        <v>44000000</v>
      </c>
      <c r="AQ143" s="21" t="s">
        <v>1486</v>
      </c>
      <c r="AR143" s="21" t="s">
        <v>1486</v>
      </c>
      <c r="AS143" s="21" t="s">
        <v>1486</v>
      </c>
      <c r="AT143" s="21" t="s">
        <v>1486</v>
      </c>
      <c r="AU143" s="21" t="s">
        <v>1486</v>
      </c>
      <c r="AV143" s="21" t="s">
        <v>1486</v>
      </c>
      <c r="AW143" s="21" t="s">
        <v>1486</v>
      </c>
      <c r="AX143" s="21" t="s">
        <v>1486</v>
      </c>
      <c r="AY143" s="24" t="s">
        <v>41</v>
      </c>
    </row>
    <row r="144" spans="1:51" ht="15" customHeight="1" x14ac:dyDescent="0.2">
      <c r="A144" s="26" t="s">
        <v>1012</v>
      </c>
      <c r="B144" s="24" t="s">
        <v>77</v>
      </c>
      <c r="C144" s="24" t="s">
        <v>366</v>
      </c>
      <c r="D144" s="33" t="s">
        <v>405</v>
      </c>
      <c r="E144" s="39">
        <v>45712</v>
      </c>
      <c r="F144" s="24" t="s">
        <v>78</v>
      </c>
      <c r="G144" s="24" t="s">
        <v>42</v>
      </c>
      <c r="H144" s="24" t="s">
        <v>444</v>
      </c>
      <c r="I144" s="24" t="s">
        <v>79</v>
      </c>
      <c r="J144" s="24" t="s">
        <v>46</v>
      </c>
      <c r="K144" s="24">
        <v>10</v>
      </c>
      <c r="L144" s="24" t="s">
        <v>139</v>
      </c>
      <c r="M144" s="21" t="s">
        <v>1294</v>
      </c>
      <c r="N144" s="22" t="s">
        <v>1301</v>
      </c>
      <c r="O144" s="24">
        <v>85</v>
      </c>
      <c r="P144" s="39">
        <v>45673</v>
      </c>
      <c r="Q144" s="24">
        <v>95348000</v>
      </c>
      <c r="R144" s="24">
        <v>112</v>
      </c>
      <c r="S144" s="46">
        <v>45713</v>
      </c>
      <c r="T144" s="45">
        <v>86680000</v>
      </c>
      <c r="U144" s="24" t="s">
        <v>51</v>
      </c>
      <c r="V144" s="24">
        <v>86680000</v>
      </c>
      <c r="W144" s="24">
        <v>8668000</v>
      </c>
      <c r="X144" s="55" t="s">
        <v>905</v>
      </c>
      <c r="Y144" s="58">
        <v>45713</v>
      </c>
      <c r="Z144" s="58">
        <v>46034</v>
      </c>
      <c r="AA144" s="24" t="s">
        <v>128</v>
      </c>
      <c r="AB144" s="24" t="s">
        <v>818</v>
      </c>
      <c r="AC144" s="67" t="s">
        <v>285</v>
      </c>
      <c r="AD144" s="24" t="s">
        <v>505</v>
      </c>
      <c r="AE144" s="45" t="s">
        <v>95</v>
      </c>
      <c r="AF144" s="45" t="s">
        <v>145</v>
      </c>
      <c r="AG144" s="24" t="s">
        <v>1215</v>
      </c>
      <c r="AH144" s="24" t="s">
        <v>72</v>
      </c>
      <c r="AI144" s="24" t="s">
        <v>72</v>
      </c>
      <c r="AJ144" s="1" t="s">
        <v>1326</v>
      </c>
      <c r="AK144" s="24" t="s">
        <v>583</v>
      </c>
      <c r="AL144" s="24" t="s">
        <v>106</v>
      </c>
      <c r="AM144" s="24" t="s">
        <v>56</v>
      </c>
      <c r="AN144" s="37">
        <v>46004</v>
      </c>
      <c r="AO144" s="130">
        <v>5200800</v>
      </c>
      <c r="AP144" s="45">
        <v>91880800</v>
      </c>
      <c r="AQ144" s="21" t="s">
        <v>1497</v>
      </c>
      <c r="AR144" s="21" t="s">
        <v>1502</v>
      </c>
      <c r="AS144" s="21" t="s">
        <v>1486</v>
      </c>
      <c r="AT144" s="21" t="s">
        <v>1486</v>
      </c>
      <c r="AU144" s="21" t="s">
        <v>1486</v>
      </c>
      <c r="AV144" s="21" t="s">
        <v>1486</v>
      </c>
      <c r="AW144" s="21" t="s">
        <v>1486</v>
      </c>
      <c r="AX144" s="21" t="s">
        <v>1486</v>
      </c>
      <c r="AY144" s="24" t="s">
        <v>41</v>
      </c>
    </row>
    <row r="145" spans="1:51" ht="15" customHeight="1" x14ac:dyDescent="0.2">
      <c r="A145" s="20" t="s">
        <v>1257</v>
      </c>
      <c r="B145" s="21" t="s">
        <v>77</v>
      </c>
      <c r="C145" s="21" t="s">
        <v>1258</v>
      </c>
      <c r="D145" s="30" t="s">
        <v>1273</v>
      </c>
      <c r="E145" s="37">
        <v>45908</v>
      </c>
      <c r="F145" s="21" t="s">
        <v>78</v>
      </c>
      <c r="G145" s="21" t="s">
        <v>42</v>
      </c>
      <c r="H145" s="21" t="s">
        <v>1284</v>
      </c>
      <c r="I145" s="21" t="s">
        <v>79</v>
      </c>
      <c r="J145" s="24" t="s">
        <v>80</v>
      </c>
      <c r="K145" s="21">
        <v>112</v>
      </c>
      <c r="L145" s="21" t="s">
        <v>142</v>
      </c>
      <c r="M145" s="21" t="s">
        <v>1295</v>
      </c>
      <c r="N145" s="21" t="s">
        <v>1299</v>
      </c>
      <c r="O145" s="21">
        <v>267</v>
      </c>
      <c r="P145" s="37">
        <v>45855</v>
      </c>
      <c r="Q145" s="44">
        <v>42680000</v>
      </c>
      <c r="R145" s="21">
        <v>257</v>
      </c>
      <c r="S145" s="43">
        <v>45909</v>
      </c>
      <c r="T145" s="44">
        <v>36213333</v>
      </c>
      <c r="U145" s="21" t="s">
        <v>51</v>
      </c>
      <c r="V145" s="44">
        <v>36213333</v>
      </c>
      <c r="W145" s="88">
        <v>9699999.9107142854</v>
      </c>
      <c r="X145" s="53" t="s">
        <v>1314</v>
      </c>
      <c r="Y145" s="54">
        <v>45909</v>
      </c>
      <c r="Z145" s="54">
        <v>46021</v>
      </c>
      <c r="AA145" s="24" t="s">
        <v>128</v>
      </c>
      <c r="AB145" s="21" t="s">
        <v>819</v>
      </c>
      <c r="AC145" s="66" t="s">
        <v>286</v>
      </c>
      <c r="AD145" s="21" t="s">
        <v>1321</v>
      </c>
      <c r="AE145" s="44" t="s">
        <v>95</v>
      </c>
      <c r="AF145" s="44" t="s">
        <v>145</v>
      </c>
      <c r="AG145" s="21" t="s">
        <v>516</v>
      </c>
      <c r="AH145" s="21" t="s">
        <v>1307</v>
      </c>
      <c r="AI145" s="21" t="s">
        <v>517</v>
      </c>
      <c r="AJ145" s="1" t="s">
        <v>1326</v>
      </c>
      <c r="AK145" s="20" t="s">
        <v>553</v>
      </c>
      <c r="AL145" s="21" t="s">
        <v>133</v>
      </c>
      <c r="AM145" s="21" t="s">
        <v>52</v>
      </c>
      <c r="AN145" s="21" t="s">
        <v>1486</v>
      </c>
      <c r="AO145" s="130">
        <v>0</v>
      </c>
      <c r="AP145" s="52">
        <v>36213333</v>
      </c>
      <c r="AQ145" s="21" t="s">
        <v>1486</v>
      </c>
      <c r="AR145" s="21" t="s">
        <v>1486</v>
      </c>
      <c r="AS145" s="21" t="s">
        <v>1486</v>
      </c>
      <c r="AT145" s="21" t="s">
        <v>1486</v>
      </c>
      <c r="AU145" s="21" t="s">
        <v>1486</v>
      </c>
      <c r="AV145" s="21" t="s">
        <v>1486</v>
      </c>
      <c r="AW145" s="21" t="s">
        <v>1486</v>
      </c>
      <c r="AX145" s="21" t="s">
        <v>1486</v>
      </c>
      <c r="AY145" s="21" t="s">
        <v>41</v>
      </c>
    </row>
    <row r="146" spans="1:51" ht="15" customHeight="1" x14ac:dyDescent="0.2">
      <c r="A146" s="26" t="s">
        <v>1259</v>
      </c>
      <c r="B146" s="24" t="s">
        <v>77</v>
      </c>
      <c r="C146" s="24" t="s">
        <v>1260</v>
      </c>
      <c r="D146" s="33" t="s">
        <v>1274</v>
      </c>
      <c r="E146" s="39">
        <v>45908</v>
      </c>
      <c r="F146" s="24" t="s">
        <v>78</v>
      </c>
      <c r="G146" s="24" t="s">
        <v>42</v>
      </c>
      <c r="H146" s="24" t="s">
        <v>1285</v>
      </c>
      <c r="I146" s="24" t="s">
        <v>79</v>
      </c>
      <c r="J146" s="24" t="s">
        <v>80</v>
      </c>
      <c r="K146" s="24">
        <v>105</v>
      </c>
      <c r="L146" s="24" t="s">
        <v>142</v>
      </c>
      <c r="M146" s="21" t="s">
        <v>1295</v>
      </c>
      <c r="N146" s="24" t="s">
        <v>1299</v>
      </c>
      <c r="O146" s="24">
        <v>277</v>
      </c>
      <c r="P146" s="39">
        <v>45855</v>
      </c>
      <c r="Q146" s="45">
        <v>33950000</v>
      </c>
      <c r="R146" s="24">
        <v>255</v>
      </c>
      <c r="S146" s="46">
        <v>45909</v>
      </c>
      <c r="T146" s="45">
        <v>33950000</v>
      </c>
      <c r="U146" s="24" t="s">
        <v>51</v>
      </c>
      <c r="V146" s="45">
        <v>33950000</v>
      </c>
      <c r="W146" s="88">
        <v>9700000</v>
      </c>
      <c r="X146" s="55" t="s">
        <v>1315</v>
      </c>
      <c r="Y146" s="58">
        <v>45909</v>
      </c>
      <c r="Z146" s="58">
        <v>46014</v>
      </c>
      <c r="AA146" s="24" t="s">
        <v>128</v>
      </c>
      <c r="AB146" s="24" t="s">
        <v>819</v>
      </c>
      <c r="AC146" s="66" t="s">
        <v>286</v>
      </c>
      <c r="AD146" s="24" t="s">
        <v>651</v>
      </c>
      <c r="AE146" s="45" t="s">
        <v>95</v>
      </c>
      <c r="AF146" s="45" t="s">
        <v>145</v>
      </c>
      <c r="AG146" s="24" t="s">
        <v>1215</v>
      </c>
      <c r="AH146" s="24" t="s">
        <v>58</v>
      </c>
      <c r="AI146" s="24" t="s">
        <v>663</v>
      </c>
      <c r="AJ146" s="1" t="s">
        <v>1326</v>
      </c>
      <c r="AK146" s="26" t="s">
        <v>666</v>
      </c>
      <c r="AL146" s="24" t="s">
        <v>133</v>
      </c>
      <c r="AM146" s="24" t="s">
        <v>52</v>
      </c>
      <c r="AN146" s="21" t="s">
        <v>1486</v>
      </c>
      <c r="AO146" s="130">
        <v>0</v>
      </c>
      <c r="AP146" s="88">
        <v>33950000</v>
      </c>
      <c r="AQ146" s="21" t="s">
        <v>1486</v>
      </c>
      <c r="AR146" s="21" t="s">
        <v>1486</v>
      </c>
      <c r="AS146" s="21" t="s">
        <v>1486</v>
      </c>
      <c r="AT146" s="21" t="s">
        <v>1486</v>
      </c>
      <c r="AU146" s="21" t="s">
        <v>1486</v>
      </c>
      <c r="AV146" s="21" t="s">
        <v>1486</v>
      </c>
      <c r="AW146" s="21" t="s">
        <v>1486</v>
      </c>
      <c r="AX146" s="21" t="s">
        <v>1486</v>
      </c>
      <c r="AY146" s="24" t="s">
        <v>41</v>
      </c>
    </row>
    <row r="147" spans="1:51" ht="15" customHeight="1" x14ac:dyDescent="0.2">
      <c r="A147" s="20" t="s">
        <v>1261</v>
      </c>
      <c r="B147" s="21" t="s">
        <v>77</v>
      </c>
      <c r="C147" s="21" t="s">
        <v>1262</v>
      </c>
      <c r="D147" s="30" t="s">
        <v>1275</v>
      </c>
      <c r="E147" s="37">
        <v>45909</v>
      </c>
      <c r="F147" s="21" t="s">
        <v>78</v>
      </c>
      <c r="G147" s="21" t="s">
        <v>42</v>
      </c>
      <c r="H147" s="21" t="s">
        <v>1286</v>
      </c>
      <c r="I147" s="21" t="s">
        <v>79</v>
      </c>
      <c r="J147" s="21" t="s">
        <v>80</v>
      </c>
      <c r="K147" s="21">
        <v>110</v>
      </c>
      <c r="L147" s="21" t="s">
        <v>142</v>
      </c>
      <c r="M147" s="21" t="s">
        <v>1295</v>
      </c>
      <c r="N147" s="21" t="s">
        <v>1299</v>
      </c>
      <c r="O147" s="21">
        <v>272</v>
      </c>
      <c r="P147" s="37">
        <v>45855</v>
      </c>
      <c r="Q147" s="44">
        <v>38800000</v>
      </c>
      <c r="R147" s="21">
        <v>258</v>
      </c>
      <c r="S147" s="43">
        <v>45911</v>
      </c>
      <c r="T147" s="44">
        <v>35890000</v>
      </c>
      <c r="U147" s="21" t="s">
        <v>51</v>
      </c>
      <c r="V147" s="44">
        <v>35566667</v>
      </c>
      <c r="W147" s="52">
        <v>9700000.0909090918</v>
      </c>
      <c r="X147" s="53" t="s">
        <v>1316</v>
      </c>
      <c r="Y147" s="54">
        <v>45911</v>
      </c>
      <c r="Z147" s="54">
        <v>46021</v>
      </c>
      <c r="AA147" s="21" t="s">
        <v>128</v>
      </c>
      <c r="AB147" s="21" t="s">
        <v>819</v>
      </c>
      <c r="AC147" s="21" t="s">
        <v>286</v>
      </c>
      <c r="AD147" s="21" t="s">
        <v>1322</v>
      </c>
      <c r="AE147" s="44" t="s">
        <v>95</v>
      </c>
      <c r="AF147" s="44" t="s">
        <v>145</v>
      </c>
      <c r="AG147" s="21" t="s">
        <v>1215</v>
      </c>
      <c r="AH147" s="21" t="s">
        <v>72</v>
      </c>
      <c r="AI147" s="21" t="s">
        <v>72</v>
      </c>
      <c r="AJ147" s="1" t="s">
        <v>1326</v>
      </c>
      <c r="AK147" s="21" t="s">
        <v>581</v>
      </c>
      <c r="AL147" s="21" t="s">
        <v>133</v>
      </c>
      <c r="AM147" s="21" t="s">
        <v>52</v>
      </c>
      <c r="AN147" s="21" t="s">
        <v>1486</v>
      </c>
      <c r="AO147" s="130">
        <v>0</v>
      </c>
      <c r="AP147" s="52">
        <v>35566667</v>
      </c>
      <c r="AQ147" s="21" t="s">
        <v>1486</v>
      </c>
      <c r="AR147" s="21" t="s">
        <v>1486</v>
      </c>
      <c r="AS147" s="21" t="s">
        <v>1486</v>
      </c>
      <c r="AT147" s="21" t="s">
        <v>1486</v>
      </c>
      <c r="AU147" s="21" t="s">
        <v>1486</v>
      </c>
      <c r="AV147" s="21" t="s">
        <v>1486</v>
      </c>
      <c r="AW147" s="21" t="s">
        <v>1486</v>
      </c>
      <c r="AX147" s="21" t="s">
        <v>1486</v>
      </c>
      <c r="AY147" s="21" t="s">
        <v>41</v>
      </c>
    </row>
    <row r="148" spans="1:51" ht="15" customHeight="1" x14ac:dyDescent="0.2">
      <c r="A148" s="71" t="s">
        <v>1263</v>
      </c>
      <c r="B148" s="25" t="s">
        <v>619</v>
      </c>
      <c r="C148" s="25">
        <v>151759</v>
      </c>
      <c r="D148" s="32" t="s">
        <v>1276</v>
      </c>
      <c r="E148" s="79">
        <v>45912</v>
      </c>
      <c r="F148" s="25" t="s">
        <v>775</v>
      </c>
      <c r="G148" s="25" t="s">
        <v>776</v>
      </c>
      <c r="H148" s="25">
        <v>151759</v>
      </c>
      <c r="I148" s="25" t="s">
        <v>646</v>
      </c>
      <c r="J148" s="24" t="s">
        <v>46</v>
      </c>
      <c r="K148" s="25">
        <v>12</v>
      </c>
      <c r="L148" s="25" t="s">
        <v>139</v>
      </c>
      <c r="M148" s="25" t="s">
        <v>1294</v>
      </c>
      <c r="N148" s="25" t="s">
        <v>1300</v>
      </c>
      <c r="O148" s="25">
        <v>292</v>
      </c>
      <c r="P148" s="79">
        <v>45882</v>
      </c>
      <c r="Q148" s="93">
        <v>282000000</v>
      </c>
      <c r="R148" s="25">
        <v>266</v>
      </c>
      <c r="S148" s="94">
        <v>45917</v>
      </c>
      <c r="T148" s="93">
        <v>277015621</v>
      </c>
      <c r="U148" s="25" t="s">
        <v>51</v>
      </c>
      <c r="V148" s="93">
        <v>277015621</v>
      </c>
      <c r="W148" s="25" t="s">
        <v>41</v>
      </c>
      <c r="X148" s="56" t="s">
        <v>1317</v>
      </c>
      <c r="Y148" s="96">
        <v>45912</v>
      </c>
      <c r="Z148" s="96">
        <v>46014</v>
      </c>
      <c r="AA148" s="25" t="s">
        <v>128</v>
      </c>
      <c r="AB148" s="25" t="s">
        <v>818</v>
      </c>
      <c r="AC148" s="28" t="s">
        <v>285</v>
      </c>
      <c r="AD148" s="25" t="s">
        <v>1323</v>
      </c>
      <c r="AE148" s="21" t="s">
        <v>96</v>
      </c>
      <c r="AF148" s="44" t="s">
        <v>145</v>
      </c>
      <c r="AG148" s="25" t="s">
        <v>1215</v>
      </c>
      <c r="AH148" s="25" t="s">
        <v>72</v>
      </c>
      <c r="AI148" s="25" t="s">
        <v>72</v>
      </c>
      <c r="AJ148" s="1" t="s">
        <v>1326</v>
      </c>
      <c r="AK148" s="25" t="s">
        <v>41</v>
      </c>
      <c r="AL148" s="25" t="s">
        <v>41</v>
      </c>
      <c r="AM148" s="25" t="s">
        <v>41</v>
      </c>
      <c r="AN148" s="21" t="s">
        <v>1486</v>
      </c>
      <c r="AO148" s="130">
        <v>0</v>
      </c>
      <c r="AP148" s="104">
        <v>277015621</v>
      </c>
      <c r="AQ148" s="21" t="s">
        <v>1486</v>
      </c>
      <c r="AR148" s="21" t="s">
        <v>1486</v>
      </c>
      <c r="AS148" s="21" t="s">
        <v>1486</v>
      </c>
      <c r="AT148" s="21" t="s">
        <v>1486</v>
      </c>
      <c r="AU148" s="21" t="s">
        <v>1486</v>
      </c>
      <c r="AV148" s="21" t="s">
        <v>1486</v>
      </c>
      <c r="AW148" s="21" t="s">
        <v>1486</v>
      </c>
      <c r="AX148" s="21" t="s">
        <v>1486</v>
      </c>
      <c r="AY148" s="25" t="s">
        <v>128</v>
      </c>
    </row>
    <row r="149" spans="1:51" ht="15" customHeight="1" x14ac:dyDescent="0.2">
      <c r="A149" s="27" t="s">
        <v>1398</v>
      </c>
      <c r="B149" s="28" t="s">
        <v>77</v>
      </c>
      <c r="C149" s="72" t="s">
        <v>1399</v>
      </c>
      <c r="D149" s="35" t="s">
        <v>1420</v>
      </c>
      <c r="E149" s="80">
        <v>45923</v>
      </c>
      <c r="F149" s="24" t="s">
        <v>78</v>
      </c>
      <c r="G149" s="24" t="s">
        <v>42</v>
      </c>
      <c r="H149" s="84" t="s">
        <v>1431</v>
      </c>
      <c r="I149" s="28" t="s">
        <v>79</v>
      </c>
      <c r="J149" s="21" t="s">
        <v>80</v>
      </c>
      <c r="K149" s="84">
        <v>97</v>
      </c>
      <c r="L149" s="84" t="s">
        <v>247</v>
      </c>
      <c r="M149" s="21" t="s">
        <v>1291</v>
      </c>
      <c r="N149" s="21" t="s">
        <v>1385</v>
      </c>
      <c r="O149" s="84">
        <v>308</v>
      </c>
      <c r="P149" s="80">
        <v>45909</v>
      </c>
      <c r="Q149" s="97">
        <v>34500000</v>
      </c>
      <c r="R149" s="84">
        <v>267</v>
      </c>
      <c r="S149" s="80">
        <v>45924</v>
      </c>
      <c r="T149" s="97">
        <v>29400000</v>
      </c>
      <c r="U149" s="28" t="s">
        <v>51</v>
      </c>
      <c r="V149" s="97">
        <v>29100000</v>
      </c>
      <c r="W149" s="84">
        <v>9000000</v>
      </c>
      <c r="X149" s="98" t="s">
        <v>1448</v>
      </c>
      <c r="Y149" s="99">
        <v>45924</v>
      </c>
      <c r="Z149" s="99">
        <v>46022</v>
      </c>
      <c r="AA149" s="84" t="s">
        <v>128</v>
      </c>
      <c r="AB149" s="28" t="s">
        <v>817</v>
      </c>
      <c r="AC149" s="24" t="s">
        <v>1199</v>
      </c>
      <c r="AD149" s="28" t="s">
        <v>1465</v>
      </c>
      <c r="AE149" s="45" t="s">
        <v>95</v>
      </c>
      <c r="AF149" s="45" t="s">
        <v>145</v>
      </c>
      <c r="AG149" s="84" t="s">
        <v>1215</v>
      </c>
      <c r="AH149" s="84" t="s">
        <v>72</v>
      </c>
      <c r="AI149" s="84" t="s">
        <v>72</v>
      </c>
      <c r="AJ149" s="1" t="s">
        <v>1326</v>
      </c>
      <c r="AK149" s="126" t="s">
        <v>1477</v>
      </c>
      <c r="AL149" s="84" t="s">
        <v>102</v>
      </c>
      <c r="AM149" s="84" t="s">
        <v>48</v>
      </c>
      <c r="AN149" s="21" t="s">
        <v>1486</v>
      </c>
      <c r="AO149" s="130">
        <v>0</v>
      </c>
      <c r="AP149" s="104">
        <v>29100000</v>
      </c>
      <c r="AQ149" s="21" t="s">
        <v>1486</v>
      </c>
      <c r="AR149" s="21" t="s">
        <v>1486</v>
      </c>
      <c r="AS149" s="21" t="s">
        <v>1486</v>
      </c>
      <c r="AT149" s="21" t="s">
        <v>1486</v>
      </c>
      <c r="AU149" s="21" t="s">
        <v>1486</v>
      </c>
      <c r="AV149" s="21" t="s">
        <v>1486</v>
      </c>
      <c r="AW149" s="21" t="s">
        <v>1486</v>
      </c>
      <c r="AX149" s="21" t="s">
        <v>1486</v>
      </c>
      <c r="AY149" s="84" t="s">
        <v>41</v>
      </c>
    </row>
    <row r="150" spans="1:51" ht="15" customHeight="1" x14ac:dyDescent="0.2">
      <c r="A150" s="20" t="s">
        <v>1264</v>
      </c>
      <c r="B150" s="21" t="s">
        <v>77</v>
      </c>
      <c r="C150" s="73" t="s">
        <v>1265</v>
      </c>
      <c r="D150" s="30" t="s">
        <v>1277</v>
      </c>
      <c r="E150" s="38">
        <v>45923</v>
      </c>
      <c r="F150" s="21" t="s">
        <v>78</v>
      </c>
      <c r="G150" s="21" t="s">
        <v>42</v>
      </c>
      <c r="H150" s="73" t="s">
        <v>1287</v>
      </c>
      <c r="I150" s="21" t="s">
        <v>79</v>
      </c>
      <c r="J150" s="24" t="s">
        <v>46</v>
      </c>
      <c r="K150" s="73">
        <v>3</v>
      </c>
      <c r="L150" s="73" t="s">
        <v>265</v>
      </c>
      <c r="M150" s="21" t="s">
        <v>1296</v>
      </c>
      <c r="N150" s="100" t="s">
        <v>1449</v>
      </c>
      <c r="O150" s="73">
        <v>311</v>
      </c>
      <c r="P150" s="38">
        <v>45916</v>
      </c>
      <c r="Q150" s="101">
        <v>37780407</v>
      </c>
      <c r="R150" s="73">
        <v>268</v>
      </c>
      <c r="S150" s="38">
        <v>45924</v>
      </c>
      <c r="T150" s="101">
        <v>32383206</v>
      </c>
      <c r="U150" s="21" t="s">
        <v>51</v>
      </c>
      <c r="V150" s="101">
        <v>32383206</v>
      </c>
      <c r="W150" s="73">
        <v>10794402</v>
      </c>
      <c r="X150" s="102" t="s">
        <v>1450</v>
      </c>
      <c r="Y150" s="103">
        <v>45925</v>
      </c>
      <c r="Z150" s="103">
        <v>46015</v>
      </c>
      <c r="AA150" s="73" t="s">
        <v>128</v>
      </c>
      <c r="AB150" s="21" t="s">
        <v>821</v>
      </c>
      <c r="AC150" s="21" t="s">
        <v>1197</v>
      </c>
      <c r="AD150" s="21" t="s">
        <v>1324</v>
      </c>
      <c r="AE150" s="44" t="s">
        <v>95</v>
      </c>
      <c r="AF150" s="44" t="s">
        <v>145</v>
      </c>
      <c r="AG150" s="73" t="s">
        <v>1215</v>
      </c>
      <c r="AH150" s="73" t="s">
        <v>72</v>
      </c>
      <c r="AI150" s="73" t="s">
        <v>72</v>
      </c>
      <c r="AJ150" s="1" t="s">
        <v>1326</v>
      </c>
      <c r="AK150" s="127" t="s">
        <v>1327</v>
      </c>
      <c r="AL150" s="73" t="s">
        <v>66</v>
      </c>
      <c r="AM150" s="73" t="s">
        <v>104</v>
      </c>
      <c r="AN150" s="21" t="s">
        <v>1486</v>
      </c>
      <c r="AO150" s="130">
        <v>0</v>
      </c>
      <c r="AP150" s="104">
        <v>32383206</v>
      </c>
      <c r="AQ150" s="21" t="s">
        <v>1486</v>
      </c>
      <c r="AR150" s="21" t="s">
        <v>1486</v>
      </c>
      <c r="AS150" s="21" t="s">
        <v>1486</v>
      </c>
      <c r="AT150" s="21" t="s">
        <v>1486</v>
      </c>
      <c r="AU150" s="21" t="s">
        <v>1486</v>
      </c>
      <c r="AV150" s="21" t="s">
        <v>1486</v>
      </c>
      <c r="AW150" s="21" t="s">
        <v>1486</v>
      </c>
      <c r="AX150" s="21" t="s">
        <v>1486</v>
      </c>
      <c r="AY150" s="73" t="s">
        <v>992</v>
      </c>
    </row>
    <row r="151" spans="1:51" ht="15" customHeight="1" x14ac:dyDescent="0.2">
      <c r="A151" s="20" t="s">
        <v>1266</v>
      </c>
      <c r="B151" s="21" t="s">
        <v>77</v>
      </c>
      <c r="C151" s="21" t="s">
        <v>1267</v>
      </c>
      <c r="D151" s="30" t="s">
        <v>1278</v>
      </c>
      <c r="E151" s="37">
        <v>45924</v>
      </c>
      <c r="F151" s="21" t="s">
        <v>78</v>
      </c>
      <c r="G151" s="21" t="s">
        <v>42</v>
      </c>
      <c r="H151" s="21" t="s">
        <v>1288</v>
      </c>
      <c r="I151" s="21" t="s">
        <v>79</v>
      </c>
      <c r="J151" s="21" t="s">
        <v>80</v>
      </c>
      <c r="K151" s="21">
        <v>96</v>
      </c>
      <c r="L151" s="21" t="s">
        <v>447</v>
      </c>
      <c r="M151" s="21" t="s">
        <v>1296</v>
      </c>
      <c r="N151" s="21" t="s">
        <v>1451</v>
      </c>
      <c r="O151" s="21">
        <v>313</v>
      </c>
      <c r="P151" s="37">
        <v>45919</v>
      </c>
      <c r="Q151" s="101">
        <v>20149548</v>
      </c>
      <c r="R151" s="21" t="s">
        <v>1452</v>
      </c>
      <c r="S151" s="43">
        <v>45925</v>
      </c>
      <c r="T151" s="52">
        <v>19738333</v>
      </c>
      <c r="U151" s="21" t="s">
        <v>51</v>
      </c>
      <c r="V151" s="44">
        <v>19738333</v>
      </c>
      <c r="W151" s="52">
        <v>6168229.0625</v>
      </c>
      <c r="X151" s="53" t="s">
        <v>1318</v>
      </c>
      <c r="Y151" s="54">
        <v>45925</v>
      </c>
      <c r="Z151" s="54">
        <v>46022</v>
      </c>
      <c r="AA151" s="21" t="s">
        <v>128</v>
      </c>
      <c r="AB151" s="21" t="s">
        <v>812</v>
      </c>
      <c r="AC151" s="73" t="s">
        <v>1200</v>
      </c>
      <c r="AD151" s="21" t="s">
        <v>1325</v>
      </c>
      <c r="AE151" s="44" t="s">
        <v>95</v>
      </c>
      <c r="AF151" s="44" t="s">
        <v>145</v>
      </c>
      <c r="AG151" s="21" t="s">
        <v>1215</v>
      </c>
      <c r="AH151" s="21" t="s">
        <v>58</v>
      </c>
      <c r="AI151" s="21" t="s">
        <v>663</v>
      </c>
      <c r="AJ151" s="1" t="s">
        <v>1326</v>
      </c>
      <c r="AK151" s="20" t="s">
        <v>1328</v>
      </c>
      <c r="AL151" s="21" t="s">
        <v>62</v>
      </c>
      <c r="AM151" s="21" t="s">
        <v>1329</v>
      </c>
      <c r="AN151" s="21" t="s">
        <v>1486</v>
      </c>
      <c r="AO151" s="130">
        <v>0</v>
      </c>
      <c r="AP151" s="104">
        <v>19738333</v>
      </c>
      <c r="AQ151" s="21" t="s">
        <v>1486</v>
      </c>
      <c r="AR151" s="21" t="s">
        <v>1486</v>
      </c>
      <c r="AS151" s="21" t="s">
        <v>1486</v>
      </c>
      <c r="AT151" s="21" t="s">
        <v>1486</v>
      </c>
      <c r="AU151" s="21" t="s">
        <v>1486</v>
      </c>
      <c r="AV151" s="21" t="s">
        <v>1486</v>
      </c>
      <c r="AW151" s="21" t="s">
        <v>1486</v>
      </c>
      <c r="AX151" s="21" t="s">
        <v>1486</v>
      </c>
      <c r="AY151" s="21" t="s">
        <v>992</v>
      </c>
    </row>
    <row r="152" spans="1:51" ht="15" customHeight="1" x14ac:dyDescent="0.2">
      <c r="A152" s="20" t="s">
        <v>1400</v>
      </c>
      <c r="B152" s="21" t="s">
        <v>77</v>
      </c>
      <c r="C152" s="73" t="s">
        <v>1401</v>
      </c>
      <c r="D152" s="30" t="s">
        <v>1421</v>
      </c>
      <c r="E152" s="38">
        <v>45931</v>
      </c>
      <c r="F152" s="21" t="s">
        <v>78</v>
      </c>
      <c r="G152" s="21" t="s">
        <v>42</v>
      </c>
      <c r="H152" s="73" t="s">
        <v>1432</v>
      </c>
      <c r="I152" s="25" t="s">
        <v>79</v>
      </c>
      <c r="J152" s="21" t="s">
        <v>80</v>
      </c>
      <c r="K152" s="73">
        <v>89</v>
      </c>
      <c r="L152" s="73" t="s">
        <v>247</v>
      </c>
      <c r="M152" s="21" t="s">
        <v>1291</v>
      </c>
      <c r="N152" s="25" t="s">
        <v>1385</v>
      </c>
      <c r="O152" s="73">
        <v>307</v>
      </c>
      <c r="P152" s="38">
        <v>45909</v>
      </c>
      <c r="Q152" s="51">
        <v>38333333</v>
      </c>
      <c r="R152" s="73">
        <v>277</v>
      </c>
      <c r="S152" s="38">
        <v>45932</v>
      </c>
      <c r="T152" s="51">
        <v>30000000</v>
      </c>
      <c r="U152" s="21" t="s">
        <v>51</v>
      </c>
      <c r="V152" s="51">
        <v>29666667</v>
      </c>
      <c r="W152" s="51">
        <v>10000000.112359552</v>
      </c>
      <c r="X152" s="53" t="s">
        <v>1453</v>
      </c>
      <c r="Y152" s="63">
        <v>45932</v>
      </c>
      <c r="Z152" s="63">
        <v>46022</v>
      </c>
      <c r="AA152" s="21" t="s">
        <v>128</v>
      </c>
      <c r="AB152" s="21" t="s">
        <v>817</v>
      </c>
      <c r="AC152" s="24" t="s">
        <v>1199</v>
      </c>
      <c r="AD152" s="21" t="s">
        <v>1466</v>
      </c>
      <c r="AE152" s="44" t="s">
        <v>95</v>
      </c>
      <c r="AF152" s="44" t="s">
        <v>145</v>
      </c>
      <c r="AG152" s="73" t="s">
        <v>1215</v>
      </c>
      <c r="AH152" s="73" t="s">
        <v>97</v>
      </c>
      <c r="AI152" s="73" t="s">
        <v>1474</v>
      </c>
      <c r="AJ152" s="1" t="s">
        <v>1326</v>
      </c>
      <c r="AK152" s="128" t="s">
        <v>1478</v>
      </c>
      <c r="AL152" s="73" t="s">
        <v>68</v>
      </c>
      <c r="AM152" s="73" t="s">
        <v>52</v>
      </c>
      <c r="AN152" s="21" t="s">
        <v>1486</v>
      </c>
      <c r="AO152" s="130">
        <v>0</v>
      </c>
      <c r="AP152" s="104">
        <v>29666667</v>
      </c>
      <c r="AQ152" s="21" t="s">
        <v>1486</v>
      </c>
      <c r="AR152" s="21" t="s">
        <v>1486</v>
      </c>
      <c r="AS152" s="21" t="s">
        <v>1486</v>
      </c>
      <c r="AT152" s="21" t="s">
        <v>1486</v>
      </c>
      <c r="AU152" s="21" t="s">
        <v>1486</v>
      </c>
      <c r="AV152" s="21" t="s">
        <v>1486</v>
      </c>
      <c r="AW152" s="21" t="s">
        <v>1486</v>
      </c>
      <c r="AX152" s="21" t="s">
        <v>1486</v>
      </c>
      <c r="AY152" s="73" t="s">
        <v>992</v>
      </c>
    </row>
    <row r="153" spans="1:51" ht="15" customHeight="1" x14ac:dyDescent="0.2">
      <c r="A153" s="71" t="s">
        <v>1402</v>
      </c>
      <c r="B153" s="28" t="s">
        <v>77</v>
      </c>
      <c r="C153" s="25" t="s">
        <v>1403</v>
      </c>
      <c r="D153" s="78" t="s">
        <v>1422</v>
      </c>
      <c r="E153" s="79">
        <v>45930</v>
      </c>
      <c r="F153" s="21" t="s">
        <v>78</v>
      </c>
      <c r="G153" s="21" t="s">
        <v>42</v>
      </c>
      <c r="H153" s="25" t="s">
        <v>1433</v>
      </c>
      <c r="I153" s="25" t="s">
        <v>79</v>
      </c>
      <c r="J153" s="21" t="s">
        <v>80</v>
      </c>
      <c r="K153" s="25">
        <v>90</v>
      </c>
      <c r="L153" s="25" t="s">
        <v>142</v>
      </c>
      <c r="M153" s="21" t="s">
        <v>1295</v>
      </c>
      <c r="N153" s="25" t="s">
        <v>1445</v>
      </c>
      <c r="O153" s="25">
        <v>278</v>
      </c>
      <c r="P153" s="79">
        <v>45855</v>
      </c>
      <c r="Q153" s="104">
        <v>33950000</v>
      </c>
      <c r="R153" s="25">
        <v>276</v>
      </c>
      <c r="S153" s="79">
        <v>45931</v>
      </c>
      <c r="T153" s="104">
        <v>29100000</v>
      </c>
      <c r="U153" s="25" t="s">
        <v>51</v>
      </c>
      <c r="V153" s="104">
        <v>29100000</v>
      </c>
      <c r="W153" s="104">
        <v>9700000</v>
      </c>
      <c r="X153" s="56" t="s">
        <v>1454</v>
      </c>
      <c r="Y153" s="105">
        <v>45931</v>
      </c>
      <c r="Z153" s="105">
        <v>46021</v>
      </c>
      <c r="AA153" s="25" t="s">
        <v>128</v>
      </c>
      <c r="AB153" s="25" t="s">
        <v>819</v>
      </c>
      <c r="AC153" s="21" t="s">
        <v>286</v>
      </c>
      <c r="AD153" s="25" t="s">
        <v>653</v>
      </c>
      <c r="AE153" s="44" t="s">
        <v>95</v>
      </c>
      <c r="AF153" s="44" t="s">
        <v>145</v>
      </c>
      <c r="AG153" s="25" t="s">
        <v>1215</v>
      </c>
      <c r="AH153" s="25" t="s">
        <v>72</v>
      </c>
      <c r="AI153" s="25" t="s">
        <v>72</v>
      </c>
      <c r="AJ153" s="1" t="s">
        <v>1326</v>
      </c>
      <c r="AK153" s="16" t="s">
        <v>667</v>
      </c>
      <c r="AL153" s="25" t="s">
        <v>133</v>
      </c>
      <c r="AM153" s="25" t="s">
        <v>52</v>
      </c>
      <c r="AN153" s="21" t="s">
        <v>1486</v>
      </c>
      <c r="AO153" s="130">
        <v>0</v>
      </c>
      <c r="AP153" s="104">
        <v>29100000</v>
      </c>
      <c r="AQ153" s="21" t="s">
        <v>1486</v>
      </c>
      <c r="AR153" s="21" t="s">
        <v>1486</v>
      </c>
      <c r="AS153" s="21" t="s">
        <v>1486</v>
      </c>
      <c r="AT153" s="21" t="s">
        <v>1486</v>
      </c>
      <c r="AU153" s="21" t="s">
        <v>1486</v>
      </c>
      <c r="AV153" s="21" t="s">
        <v>1486</v>
      </c>
      <c r="AW153" s="21" t="s">
        <v>1486</v>
      </c>
      <c r="AX153" s="21" t="s">
        <v>1486</v>
      </c>
      <c r="AY153" s="136" t="s">
        <v>992</v>
      </c>
    </row>
    <row r="154" spans="1:51" ht="15" customHeight="1" x14ac:dyDescent="0.2">
      <c r="A154" s="27" t="s">
        <v>1404</v>
      </c>
      <c r="B154" s="28" t="s">
        <v>77</v>
      </c>
      <c r="C154" s="28" t="s">
        <v>1405</v>
      </c>
      <c r="D154" s="35" t="s">
        <v>1423</v>
      </c>
      <c r="E154" s="40">
        <v>45931</v>
      </c>
      <c r="F154" s="21" t="s">
        <v>78</v>
      </c>
      <c r="G154" s="21" t="s">
        <v>42</v>
      </c>
      <c r="H154" s="28" t="s">
        <v>1434</v>
      </c>
      <c r="I154" s="28" t="s">
        <v>646</v>
      </c>
      <c r="J154" s="21" t="s">
        <v>80</v>
      </c>
      <c r="K154" s="28">
        <v>90</v>
      </c>
      <c r="L154" s="28" t="s">
        <v>139</v>
      </c>
      <c r="M154" s="28" t="s">
        <v>1294</v>
      </c>
      <c r="N154" s="106" t="s">
        <v>1386</v>
      </c>
      <c r="O154" s="28">
        <v>258</v>
      </c>
      <c r="P154" s="40">
        <v>45853</v>
      </c>
      <c r="Q154" s="47">
        <v>64977733</v>
      </c>
      <c r="R154" s="28">
        <v>279</v>
      </c>
      <c r="S154" s="48">
        <v>45934</v>
      </c>
      <c r="T154" s="47">
        <v>64977257</v>
      </c>
      <c r="U154" s="28" t="s">
        <v>51</v>
      </c>
      <c r="V154" s="47">
        <v>64977257</v>
      </c>
      <c r="W154" s="50">
        <v>21659085.666666664</v>
      </c>
      <c r="X154" s="61" t="s">
        <v>1455</v>
      </c>
      <c r="Y154" s="60">
        <v>45936</v>
      </c>
      <c r="Z154" s="60">
        <v>46022</v>
      </c>
      <c r="AA154" s="28" t="s">
        <v>649</v>
      </c>
      <c r="AB154" s="28" t="s">
        <v>818</v>
      </c>
      <c r="AC154" s="28" t="s">
        <v>285</v>
      </c>
      <c r="AD154" s="28" t="s">
        <v>1467</v>
      </c>
      <c r="AE154" s="44" t="s">
        <v>96</v>
      </c>
      <c r="AF154" s="44" t="s">
        <v>145</v>
      </c>
      <c r="AG154" s="28" t="s">
        <v>1215</v>
      </c>
      <c r="AH154" s="28" t="s">
        <v>72</v>
      </c>
      <c r="AI154" s="28" t="s">
        <v>72</v>
      </c>
      <c r="AJ154" s="1" t="s">
        <v>1326</v>
      </c>
      <c r="AK154" s="28" t="s">
        <v>41</v>
      </c>
      <c r="AL154" s="28" t="s">
        <v>41</v>
      </c>
      <c r="AM154" s="28" t="s">
        <v>41</v>
      </c>
      <c r="AN154" s="21" t="s">
        <v>1486</v>
      </c>
      <c r="AO154" s="130">
        <v>0</v>
      </c>
      <c r="AP154" s="50">
        <v>64977257</v>
      </c>
      <c r="AQ154" s="21" t="s">
        <v>1486</v>
      </c>
      <c r="AR154" s="21" t="s">
        <v>1486</v>
      </c>
      <c r="AS154" s="21" t="s">
        <v>1486</v>
      </c>
      <c r="AT154" s="21" t="s">
        <v>1486</v>
      </c>
      <c r="AU154" s="21" t="s">
        <v>1486</v>
      </c>
      <c r="AV154" s="21" t="s">
        <v>1486</v>
      </c>
      <c r="AW154" s="21" t="s">
        <v>1486</v>
      </c>
      <c r="AX154" s="21" t="s">
        <v>1486</v>
      </c>
      <c r="AY154" s="28" t="s">
        <v>41</v>
      </c>
    </row>
    <row r="155" spans="1:51" ht="15" customHeight="1" x14ac:dyDescent="0.2">
      <c r="A155" s="20" t="s">
        <v>1406</v>
      </c>
      <c r="B155" s="21" t="s">
        <v>77</v>
      </c>
      <c r="C155" s="28" t="s">
        <v>1407</v>
      </c>
      <c r="D155" s="30" t="s">
        <v>1424</v>
      </c>
      <c r="E155" s="37">
        <v>45931</v>
      </c>
      <c r="F155" s="21" t="s">
        <v>78</v>
      </c>
      <c r="G155" s="21" t="s">
        <v>42</v>
      </c>
      <c r="H155" s="21" t="s">
        <v>1435</v>
      </c>
      <c r="I155" s="21" t="s">
        <v>79</v>
      </c>
      <c r="J155" s="24" t="s">
        <v>46</v>
      </c>
      <c r="K155" s="73">
        <v>3</v>
      </c>
      <c r="L155" s="73" t="s">
        <v>142</v>
      </c>
      <c r="M155" s="21" t="s">
        <v>1295</v>
      </c>
      <c r="N155" s="25" t="s">
        <v>1445</v>
      </c>
      <c r="O155" s="73">
        <v>310</v>
      </c>
      <c r="P155" s="38">
        <v>45911</v>
      </c>
      <c r="Q155" s="51">
        <v>22570114</v>
      </c>
      <c r="R155" s="73">
        <v>275</v>
      </c>
      <c r="S155" s="38">
        <v>45931</v>
      </c>
      <c r="T155" s="51">
        <v>19345812</v>
      </c>
      <c r="U155" s="21" t="s">
        <v>51</v>
      </c>
      <c r="V155" s="51">
        <v>19345812</v>
      </c>
      <c r="W155" s="51">
        <v>6448604</v>
      </c>
      <c r="X155" s="61" t="s">
        <v>1456</v>
      </c>
      <c r="Y155" s="107">
        <v>45931</v>
      </c>
      <c r="Z155" s="107">
        <v>46021</v>
      </c>
      <c r="AA155" s="73" t="s">
        <v>128</v>
      </c>
      <c r="AB155" s="21" t="s">
        <v>819</v>
      </c>
      <c r="AC155" s="21" t="s">
        <v>286</v>
      </c>
      <c r="AD155" s="21" t="s">
        <v>1468</v>
      </c>
      <c r="AE155" s="44" t="s">
        <v>95</v>
      </c>
      <c r="AF155" s="44" t="s">
        <v>145</v>
      </c>
      <c r="AG155" s="73" t="s">
        <v>1215</v>
      </c>
      <c r="AH155" s="73" t="s">
        <v>72</v>
      </c>
      <c r="AI155" s="73" t="s">
        <v>72</v>
      </c>
      <c r="AJ155" s="1" t="s">
        <v>1326</v>
      </c>
      <c r="AK155" s="128" t="s">
        <v>1479</v>
      </c>
      <c r="AL155" s="73" t="s">
        <v>588</v>
      </c>
      <c r="AM155" s="73" t="s">
        <v>1484</v>
      </c>
      <c r="AN155" s="21" t="s">
        <v>1486</v>
      </c>
      <c r="AO155" s="130">
        <v>0</v>
      </c>
      <c r="AP155" s="50">
        <v>19345812</v>
      </c>
      <c r="AQ155" s="21" t="s">
        <v>1486</v>
      </c>
      <c r="AR155" s="21" t="s">
        <v>1486</v>
      </c>
      <c r="AS155" s="21" t="s">
        <v>1486</v>
      </c>
      <c r="AT155" s="21" t="s">
        <v>1486</v>
      </c>
      <c r="AU155" s="21" t="s">
        <v>1486</v>
      </c>
      <c r="AV155" s="21" t="s">
        <v>1486</v>
      </c>
      <c r="AW155" s="21" t="s">
        <v>1486</v>
      </c>
      <c r="AX155" s="21" t="s">
        <v>1486</v>
      </c>
      <c r="AY155" s="73" t="s">
        <v>992</v>
      </c>
    </row>
    <row r="156" spans="1:51" ht="15" customHeight="1" x14ac:dyDescent="0.2">
      <c r="A156" s="20" t="s">
        <v>1360</v>
      </c>
      <c r="B156" s="21" t="s">
        <v>77</v>
      </c>
      <c r="C156" s="21" t="s">
        <v>1361</v>
      </c>
      <c r="D156" s="31" t="s">
        <v>1368</v>
      </c>
      <c r="E156" s="37">
        <v>45932</v>
      </c>
      <c r="F156" s="21" t="s">
        <v>78</v>
      </c>
      <c r="G156" s="21" t="s">
        <v>1372</v>
      </c>
      <c r="H156" s="21" t="s">
        <v>1375</v>
      </c>
      <c r="I156" s="21" t="s">
        <v>79</v>
      </c>
      <c r="J156" s="21" t="s">
        <v>80</v>
      </c>
      <c r="K156" s="21">
        <v>806</v>
      </c>
      <c r="L156" s="21" t="s">
        <v>779</v>
      </c>
      <c r="M156" s="21" t="s">
        <v>1289</v>
      </c>
      <c r="N156" s="25" t="s">
        <v>1290</v>
      </c>
      <c r="O156" s="21">
        <v>298</v>
      </c>
      <c r="P156" s="37">
        <v>45891</v>
      </c>
      <c r="Q156" s="49">
        <v>29489632</v>
      </c>
      <c r="R156" s="21">
        <v>280</v>
      </c>
      <c r="S156" s="43">
        <v>45934</v>
      </c>
      <c r="T156" s="44">
        <v>26540718</v>
      </c>
      <c r="U156" s="21" t="s">
        <v>44</v>
      </c>
      <c r="V156" s="44">
        <v>203478510</v>
      </c>
      <c r="W156" s="52">
        <v>7573641.8114143927</v>
      </c>
      <c r="X156" s="57" t="s">
        <v>1389</v>
      </c>
      <c r="Y156" s="54">
        <v>45935</v>
      </c>
      <c r="Z156" s="54">
        <v>46752</v>
      </c>
      <c r="AA156" s="21" t="s">
        <v>649</v>
      </c>
      <c r="AB156" s="21" t="s">
        <v>818</v>
      </c>
      <c r="AC156" s="21" t="s">
        <v>1393</v>
      </c>
      <c r="AD156" s="21" t="s">
        <v>1394</v>
      </c>
      <c r="AE156" s="44" t="s">
        <v>96</v>
      </c>
      <c r="AF156" s="44" t="s">
        <v>145</v>
      </c>
      <c r="AG156" s="73" t="s">
        <v>1215</v>
      </c>
      <c r="AH156" s="73" t="s">
        <v>72</v>
      </c>
      <c r="AI156" s="73" t="s">
        <v>72</v>
      </c>
      <c r="AJ156" s="1" t="s">
        <v>1326</v>
      </c>
      <c r="AK156" s="129" t="s">
        <v>41</v>
      </c>
      <c r="AL156" s="44" t="s">
        <v>41</v>
      </c>
      <c r="AM156" s="44" t="s">
        <v>41</v>
      </c>
      <c r="AN156" s="21" t="s">
        <v>1486</v>
      </c>
      <c r="AO156" s="130">
        <v>0</v>
      </c>
      <c r="AP156" s="52">
        <v>203478510</v>
      </c>
      <c r="AQ156" s="21" t="s">
        <v>1486</v>
      </c>
      <c r="AR156" s="21" t="s">
        <v>1486</v>
      </c>
      <c r="AS156" s="21" t="s">
        <v>1486</v>
      </c>
      <c r="AT156" s="21" t="s">
        <v>1486</v>
      </c>
      <c r="AU156" s="21" t="s">
        <v>1486</v>
      </c>
      <c r="AV156" s="21" t="s">
        <v>1486</v>
      </c>
      <c r="AW156" s="21" t="s">
        <v>1486</v>
      </c>
      <c r="AX156" s="21" t="s">
        <v>1486</v>
      </c>
      <c r="AY156" s="44" t="s">
        <v>128</v>
      </c>
    </row>
    <row r="157" spans="1:51" ht="15" customHeight="1" x14ac:dyDescent="0.2">
      <c r="A157" s="27" t="s">
        <v>1362</v>
      </c>
      <c r="B157" s="28" t="s">
        <v>77</v>
      </c>
      <c r="C157" s="28" t="s">
        <v>1363</v>
      </c>
      <c r="D157" s="35" t="s">
        <v>1369</v>
      </c>
      <c r="E157" s="40">
        <v>45945</v>
      </c>
      <c r="F157" s="21" t="s">
        <v>78</v>
      </c>
      <c r="G157" s="21" t="s">
        <v>1372</v>
      </c>
      <c r="H157" s="28" t="s">
        <v>1376</v>
      </c>
      <c r="I157" s="28" t="s">
        <v>79</v>
      </c>
      <c r="J157" s="24" t="s">
        <v>46</v>
      </c>
      <c r="K157" s="28">
        <v>12</v>
      </c>
      <c r="L157" s="28" t="s">
        <v>1380</v>
      </c>
      <c r="M157" s="28" t="s">
        <v>1289</v>
      </c>
      <c r="N157" s="25" t="s">
        <v>1290</v>
      </c>
      <c r="O157" s="28">
        <v>319</v>
      </c>
      <c r="P157" s="40">
        <v>45938</v>
      </c>
      <c r="Q157" s="50">
        <v>116146477</v>
      </c>
      <c r="R157" s="28">
        <v>301</v>
      </c>
      <c r="S157" s="38">
        <v>45950</v>
      </c>
      <c r="T157" s="51">
        <v>116146477</v>
      </c>
      <c r="U157" s="28" t="s">
        <v>44</v>
      </c>
      <c r="V157" s="50">
        <v>557503092</v>
      </c>
      <c r="W157" s="50">
        <v>46458591</v>
      </c>
      <c r="X157" s="61" t="s">
        <v>1390</v>
      </c>
      <c r="Y157" s="62">
        <v>45950</v>
      </c>
      <c r="Z157" s="62">
        <v>45949</v>
      </c>
      <c r="AA157" s="28" t="s">
        <v>649</v>
      </c>
      <c r="AB157" s="28" t="s">
        <v>812</v>
      </c>
      <c r="AC157" s="24" t="s">
        <v>275</v>
      </c>
      <c r="AD157" s="21" t="s">
        <v>1395</v>
      </c>
      <c r="AE157" s="44" t="s">
        <v>96</v>
      </c>
      <c r="AF157" s="44" t="s">
        <v>145</v>
      </c>
      <c r="AG157" s="101" t="s">
        <v>41</v>
      </c>
      <c r="AH157" s="101" t="s">
        <v>41</v>
      </c>
      <c r="AI157" s="101" t="s">
        <v>41</v>
      </c>
      <c r="AJ157" s="1" t="s">
        <v>1326</v>
      </c>
      <c r="AK157" s="129" t="s">
        <v>41</v>
      </c>
      <c r="AL157" s="21" t="s">
        <v>41</v>
      </c>
      <c r="AM157" s="21" t="s">
        <v>41</v>
      </c>
      <c r="AN157" s="21" t="s">
        <v>1486</v>
      </c>
      <c r="AO157" s="130">
        <v>0</v>
      </c>
      <c r="AP157" s="50">
        <v>557503092</v>
      </c>
      <c r="AQ157" s="21" t="s">
        <v>1486</v>
      </c>
      <c r="AR157" s="21" t="s">
        <v>1486</v>
      </c>
      <c r="AS157" s="21" t="s">
        <v>1486</v>
      </c>
      <c r="AT157" s="21" t="s">
        <v>1486</v>
      </c>
      <c r="AU157" s="21" t="s">
        <v>1486</v>
      </c>
      <c r="AV157" s="21" t="s">
        <v>1486</v>
      </c>
      <c r="AW157" s="21" t="s">
        <v>1486</v>
      </c>
      <c r="AX157" s="21" t="s">
        <v>1486</v>
      </c>
      <c r="AY157" s="21" t="s">
        <v>128</v>
      </c>
    </row>
    <row r="158" spans="1:51" ht="15" customHeight="1" x14ac:dyDescent="0.2">
      <c r="A158" s="20" t="s">
        <v>1408</v>
      </c>
      <c r="B158" s="21" t="s">
        <v>77</v>
      </c>
      <c r="C158" s="73" t="s">
        <v>1409</v>
      </c>
      <c r="D158" s="30" t="s">
        <v>1425</v>
      </c>
      <c r="E158" s="38">
        <v>45939</v>
      </c>
      <c r="F158" s="21" t="s">
        <v>78</v>
      </c>
      <c r="G158" s="21" t="s">
        <v>42</v>
      </c>
      <c r="H158" s="25" t="s">
        <v>1436</v>
      </c>
      <c r="I158" s="28" t="s">
        <v>79</v>
      </c>
      <c r="J158" s="21" t="s">
        <v>80</v>
      </c>
      <c r="K158" s="73">
        <v>81</v>
      </c>
      <c r="L158" s="25" t="s">
        <v>142</v>
      </c>
      <c r="M158" s="21" t="s">
        <v>1295</v>
      </c>
      <c r="N158" s="25" t="s">
        <v>1445</v>
      </c>
      <c r="O158" s="73">
        <v>309</v>
      </c>
      <c r="P158" s="38">
        <v>45911</v>
      </c>
      <c r="Q158" s="101">
        <v>13247500</v>
      </c>
      <c r="R158" s="73">
        <v>287</v>
      </c>
      <c r="S158" s="38">
        <v>45940</v>
      </c>
      <c r="T158" s="101">
        <v>10219500</v>
      </c>
      <c r="U158" s="21" t="s">
        <v>51</v>
      </c>
      <c r="V158" s="44">
        <v>10219500</v>
      </c>
      <c r="W158" s="73">
        <v>3785000</v>
      </c>
      <c r="X158" s="108" t="s">
        <v>1457</v>
      </c>
      <c r="Y158" s="103">
        <v>45940</v>
      </c>
      <c r="Z158" s="103">
        <v>46021</v>
      </c>
      <c r="AA158" s="25" t="s">
        <v>128</v>
      </c>
      <c r="AB158" s="21" t="s">
        <v>819</v>
      </c>
      <c r="AC158" s="21" t="s">
        <v>286</v>
      </c>
      <c r="AD158" s="21" t="s">
        <v>1469</v>
      </c>
      <c r="AE158" s="44" t="s">
        <v>95</v>
      </c>
      <c r="AF158" s="44" t="s">
        <v>145</v>
      </c>
      <c r="AG158" s="73" t="s">
        <v>1215</v>
      </c>
      <c r="AH158" s="73" t="s">
        <v>72</v>
      </c>
      <c r="AI158" s="73" t="s">
        <v>72</v>
      </c>
      <c r="AJ158" s="1" t="s">
        <v>1326</v>
      </c>
      <c r="AK158" s="128" t="s">
        <v>1480</v>
      </c>
      <c r="AL158" s="73" t="s">
        <v>1238</v>
      </c>
      <c r="AM158" s="73" t="s">
        <v>52</v>
      </c>
      <c r="AN158" s="21" t="s">
        <v>1486</v>
      </c>
      <c r="AO158" s="130">
        <v>0</v>
      </c>
      <c r="AP158" s="50">
        <v>10219500</v>
      </c>
      <c r="AQ158" s="21" t="s">
        <v>1486</v>
      </c>
      <c r="AR158" s="21" t="s">
        <v>1486</v>
      </c>
      <c r="AS158" s="21" t="s">
        <v>1486</v>
      </c>
      <c r="AT158" s="21" t="s">
        <v>1486</v>
      </c>
      <c r="AU158" s="21" t="s">
        <v>1486</v>
      </c>
      <c r="AV158" s="21" t="s">
        <v>1486</v>
      </c>
      <c r="AW158" s="21" t="s">
        <v>1486</v>
      </c>
      <c r="AX158" s="21" t="s">
        <v>1486</v>
      </c>
      <c r="AY158" s="25" t="s">
        <v>41</v>
      </c>
    </row>
    <row r="159" spans="1:51" ht="15" customHeight="1" x14ac:dyDescent="0.2">
      <c r="A159" s="71" t="s">
        <v>1410</v>
      </c>
      <c r="B159" s="25" t="s">
        <v>77</v>
      </c>
      <c r="C159" s="25" t="s">
        <v>1411</v>
      </c>
      <c r="D159" s="34" t="s">
        <v>1426</v>
      </c>
      <c r="E159" s="79">
        <v>45939</v>
      </c>
      <c r="F159" s="21" t="s">
        <v>78</v>
      </c>
      <c r="G159" s="21" t="s">
        <v>42</v>
      </c>
      <c r="H159" s="25" t="s">
        <v>1437</v>
      </c>
      <c r="I159" s="28" t="s">
        <v>79</v>
      </c>
      <c r="J159" s="21" t="s">
        <v>80</v>
      </c>
      <c r="K159" s="25">
        <v>81</v>
      </c>
      <c r="L159" s="25" t="s">
        <v>142</v>
      </c>
      <c r="M159" s="21" t="s">
        <v>1295</v>
      </c>
      <c r="N159" s="25" t="s">
        <v>1458</v>
      </c>
      <c r="O159" s="25">
        <v>270</v>
      </c>
      <c r="P159" s="79">
        <v>45855</v>
      </c>
      <c r="Q159" s="93">
        <v>21317926</v>
      </c>
      <c r="R159" s="25">
        <v>286</v>
      </c>
      <c r="S159" s="94">
        <v>45940</v>
      </c>
      <c r="T159" s="93">
        <v>16445257</v>
      </c>
      <c r="U159" s="25" t="s">
        <v>51</v>
      </c>
      <c r="V159" s="93">
        <v>16445257</v>
      </c>
      <c r="W159" s="109">
        <v>6090835.9259259263</v>
      </c>
      <c r="X159" s="56" t="s">
        <v>1459</v>
      </c>
      <c r="Y159" s="103">
        <v>45940</v>
      </c>
      <c r="Z159" s="103">
        <v>46021</v>
      </c>
      <c r="AA159" s="25" t="s">
        <v>128</v>
      </c>
      <c r="AB159" s="25" t="s">
        <v>819</v>
      </c>
      <c r="AC159" s="21" t="s">
        <v>286</v>
      </c>
      <c r="AD159" s="25" t="s">
        <v>656</v>
      </c>
      <c r="AE159" s="44" t="s">
        <v>95</v>
      </c>
      <c r="AF159" s="44" t="s">
        <v>145</v>
      </c>
      <c r="AG159" s="25" t="s">
        <v>1215</v>
      </c>
      <c r="AH159" s="25" t="s">
        <v>72</v>
      </c>
      <c r="AI159" s="25" t="s">
        <v>72</v>
      </c>
      <c r="AJ159" s="1" t="s">
        <v>1326</v>
      </c>
      <c r="AK159" s="16" t="s">
        <v>669</v>
      </c>
      <c r="AL159" s="25" t="s">
        <v>62</v>
      </c>
      <c r="AM159" s="25" t="s">
        <v>52</v>
      </c>
      <c r="AN159" s="21" t="s">
        <v>1486</v>
      </c>
      <c r="AO159" s="130">
        <v>0</v>
      </c>
      <c r="AP159" s="104">
        <v>16445257</v>
      </c>
      <c r="AQ159" s="21" t="s">
        <v>1486</v>
      </c>
      <c r="AR159" s="21" t="s">
        <v>1486</v>
      </c>
      <c r="AS159" s="21" t="s">
        <v>1486</v>
      </c>
      <c r="AT159" s="21" t="s">
        <v>1486</v>
      </c>
      <c r="AU159" s="21" t="s">
        <v>1486</v>
      </c>
      <c r="AV159" s="21" t="s">
        <v>1486</v>
      </c>
      <c r="AW159" s="21" t="s">
        <v>1486</v>
      </c>
      <c r="AX159" s="21" t="s">
        <v>1486</v>
      </c>
      <c r="AY159" s="25" t="s">
        <v>41</v>
      </c>
    </row>
    <row r="160" spans="1:51" ht="15" customHeight="1" x14ac:dyDescent="0.2">
      <c r="A160" s="20" t="s">
        <v>1412</v>
      </c>
      <c r="B160" s="21" t="s">
        <v>77</v>
      </c>
      <c r="C160" s="73" t="s">
        <v>1413</v>
      </c>
      <c r="D160" s="33" t="s">
        <v>1427</v>
      </c>
      <c r="E160" s="38">
        <v>45940</v>
      </c>
      <c r="F160" s="21" t="s">
        <v>78</v>
      </c>
      <c r="G160" s="21" t="s">
        <v>42</v>
      </c>
      <c r="H160" s="73" t="s">
        <v>1438</v>
      </c>
      <c r="I160" s="28" t="s">
        <v>79</v>
      </c>
      <c r="J160" s="21" t="s">
        <v>80</v>
      </c>
      <c r="K160" s="25">
        <v>77</v>
      </c>
      <c r="L160" s="73" t="s">
        <v>47</v>
      </c>
      <c r="M160" s="21" t="s">
        <v>1289</v>
      </c>
      <c r="N160" s="21" t="s">
        <v>1290</v>
      </c>
      <c r="O160" s="73">
        <v>315</v>
      </c>
      <c r="P160" s="38">
        <v>45929</v>
      </c>
      <c r="Q160" s="51">
        <v>16240000</v>
      </c>
      <c r="R160" s="73">
        <v>290</v>
      </c>
      <c r="S160" s="38">
        <v>45944</v>
      </c>
      <c r="T160" s="51">
        <v>14886667</v>
      </c>
      <c r="U160" s="21" t="s">
        <v>44</v>
      </c>
      <c r="V160" s="52">
        <v>14886667</v>
      </c>
      <c r="W160" s="51">
        <v>5800000.1298701297</v>
      </c>
      <c r="X160" s="56" t="s">
        <v>1460</v>
      </c>
      <c r="Y160" s="107">
        <v>45944</v>
      </c>
      <c r="Z160" s="107">
        <v>46022</v>
      </c>
      <c r="AA160" s="73" t="s">
        <v>128</v>
      </c>
      <c r="AB160" s="21" t="s">
        <v>812</v>
      </c>
      <c r="AC160" s="24" t="s">
        <v>275</v>
      </c>
      <c r="AD160" s="21" t="s">
        <v>1470</v>
      </c>
      <c r="AE160" s="44" t="s">
        <v>95</v>
      </c>
      <c r="AF160" s="44" t="s">
        <v>145</v>
      </c>
      <c r="AG160" s="73" t="s">
        <v>1215</v>
      </c>
      <c r="AH160" s="73" t="s">
        <v>1475</v>
      </c>
      <c r="AI160" s="73" t="s">
        <v>1476</v>
      </c>
      <c r="AJ160" s="1" t="s">
        <v>1326</v>
      </c>
      <c r="AK160" s="128" t="s">
        <v>1481</v>
      </c>
      <c r="AL160" s="73" t="s">
        <v>102</v>
      </c>
      <c r="AM160" s="73" t="s">
        <v>48</v>
      </c>
      <c r="AN160" s="21" t="s">
        <v>1486</v>
      </c>
      <c r="AO160" s="130">
        <v>0</v>
      </c>
      <c r="AP160" s="51">
        <v>14886667</v>
      </c>
      <c r="AQ160" s="21" t="s">
        <v>1486</v>
      </c>
      <c r="AR160" s="21" t="s">
        <v>1486</v>
      </c>
      <c r="AS160" s="21" t="s">
        <v>1486</v>
      </c>
      <c r="AT160" s="21" t="s">
        <v>1486</v>
      </c>
      <c r="AU160" s="21" t="s">
        <v>1486</v>
      </c>
      <c r="AV160" s="21" t="s">
        <v>1486</v>
      </c>
      <c r="AW160" s="21" t="s">
        <v>1486</v>
      </c>
      <c r="AX160" s="21" t="s">
        <v>1486</v>
      </c>
      <c r="AY160" s="25" t="s">
        <v>41</v>
      </c>
    </row>
    <row r="161" spans="1:51" ht="15" customHeight="1" x14ac:dyDescent="0.2">
      <c r="A161" s="13" t="s">
        <v>1364</v>
      </c>
      <c r="B161" s="21" t="s">
        <v>77</v>
      </c>
      <c r="C161" s="21" t="s">
        <v>1365</v>
      </c>
      <c r="D161" s="36" t="s">
        <v>1370</v>
      </c>
      <c r="E161" s="37">
        <v>45944</v>
      </c>
      <c r="F161" s="41" t="s">
        <v>78</v>
      </c>
      <c r="G161" s="41" t="s">
        <v>1373</v>
      </c>
      <c r="H161" s="21" t="s">
        <v>1377</v>
      </c>
      <c r="I161" s="28" t="s">
        <v>646</v>
      </c>
      <c r="J161" s="21" t="s">
        <v>80</v>
      </c>
      <c r="K161" s="21">
        <v>487</v>
      </c>
      <c r="L161" s="21" t="s">
        <v>1381</v>
      </c>
      <c r="M161" s="24" t="s">
        <v>1289</v>
      </c>
      <c r="N161" s="21" t="s">
        <v>1290</v>
      </c>
      <c r="O161" s="21">
        <v>306</v>
      </c>
      <c r="P161" s="37">
        <v>45908</v>
      </c>
      <c r="Q161" s="21" t="s">
        <v>1387</v>
      </c>
      <c r="R161" s="21">
        <v>291</v>
      </c>
      <c r="S161" s="43">
        <v>45945</v>
      </c>
      <c r="T161" s="43" t="s">
        <v>1388</v>
      </c>
      <c r="U161" s="21" t="s">
        <v>44</v>
      </c>
      <c r="V161" s="44">
        <v>306652773</v>
      </c>
      <c r="W161" s="21" t="s">
        <v>41</v>
      </c>
      <c r="X161" s="53" t="s">
        <v>1391</v>
      </c>
      <c r="Y161" s="54">
        <v>45945</v>
      </c>
      <c r="Z161" s="54">
        <v>46432</v>
      </c>
      <c r="AA161" s="21" t="s">
        <v>128</v>
      </c>
      <c r="AB161" s="21" t="s">
        <v>812</v>
      </c>
      <c r="AC161" s="24" t="s">
        <v>275</v>
      </c>
      <c r="AD161" s="21" t="s">
        <v>1396</v>
      </c>
      <c r="AE161" s="44" t="s">
        <v>96</v>
      </c>
      <c r="AF161" s="44" t="s">
        <v>145</v>
      </c>
      <c r="AG161" s="101" t="s">
        <v>1215</v>
      </c>
      <c r="AH161" s="101" t="s">
        <v>72</v>
      </c>
      <c r="AI161" s="101" t="s">
        <v>72</v>
      </c>
      <c r="AJ161" s="1" t="s">
        <v>1326</v>
      </c>
      <c r="AK161" s="21" t="s">
        <v>41</v>
      </c>
      <c r="AL161" s="21" t="s">
        <v>41</v>
      </c>
      <c r="AM161" s="21" t="s">
        <v>41</v>
      </c>
      <c r="AN161" s="21" t="s">
        <v>1486</v>
      </c>
      <c r="AO161" s="130">
        <v>0</v>
      </c>
      <c r="AP161" s="52">
        <v>306652773</v>
      </c>
      <c r="AQ161" s="21" t="s">
        <v>1486</v>
      </c>
      <c r="AR161" s="21" t="s">
        <v>1486</v>
      </c>
      <c r="AS161" s="21" t="s">
        <v>1486</v>
      </c>
      <c r="AT161" s="21" t="s">
        <v>1486</v>
      </c>
      <c r="AU161" s="21" t="s">
        <v>1486</v>
      </c>
      <c r="AV161" s="21" t="s">
        <v>1486</v>
      </c>
      <c r="AW161" s="21" t="s">
        <v>1486</v>
      </c>
      <c r="AX161" s="21" t="s">
        <v>1486</v>
      </c>
      <c r="AY161" s="25" t="s">
        <v>128</v>
      </c>
    </row>
    <row r="162" spans="1:51" ht="15" customHeight="1" x14ac:dyDescent="0.2">
      <c r="A162" s="26" t="s">
        <v>1414</v>
      </c>
      <c r="B162" s="21" t="s">
        <v>77</v>
      </c>
      <c r="C162" s="72" t="s">
        <v>1415</v>
      </c>
      <c r="D162" s="33" t="s">
        <v>1428</v>
      </c>
      <c r="E162" s="81">
        <v>45952</v>
      </c>
      <c r="F162" s="21" t="s">
        <v>78</v>
      </c>
      <c r="G162" s="21" t="s">
        <v>42</v>
      </c>
      <c r="H162" s="72" t="s">
        <v>1439</v>
      </c>
      <c r="I162" s="28" t="s">
        <v>79</v>
      </c>
      <c r="J162" s="21" t="s">
        <v>80</v>
      </c>
      <c r="K162" s="72">
        <v>68</v>
      </c>
      <c r="L162" s="72" t="s">
        <v>247</v>
      </c>
      <c r="M162" s="21" t="s">
        <v>1291</v>
      </c>
      <c r="N162" s="25" t="s">
        <v>1385</v>
      </c>
      <c r="O162" s="72">
        <v>335</v>
      </c>
      <c r="P162" s="81">
        <v>45950</v>
      </c>
      <c r="Q162" s="110">
        <v>28750000</v>
      </c>
      <c r="R162" s="72">
        <v>305</v>
      </c>
      <c r="S162" s="81">
        <v>45950</v>
      </c>
      <c r="T162" s="110">
        <v>17000000</v>
      </c>
      <c r="U162" s="21" t="s">
        <v>51</v>
      </c>
      <c r="V162" s="52">
        <v>17000000</v>
      </c>
      <c r="W162" s="110">
        <v>7500000</v>
      </c>
      <c r="X162" s="111" t="s">
        <v>1461</v>
      </c>
      <c r="Y162" s="112">
        <v>45953</v>
      </c>
      <c r="Z162" s="112">
        <v>46021</v>
      </c>
      <c r="AA162" s="72" t="s">
        <v>128</v>
      </c>
      <c r="AB162" s="21" t="s">
        <v>817</v>
      </c>
      <c r="AC162" s="24" t="s">
        <v>1199</v>
      </c>
      <c r="AD162" s="21" t="s">
        <v>1471</v>
      </c>
      <c r="AE162" s="44" t="s">
        <v>95</v>
      </c>
      <c r="AF162" s="44" t="s">
        <v>145</v>
      </c>
      <c r="AG162" s="73" t="s">
        <v>1215</v>
      </c>
      <c r="AH162" s="73" t="s">
        <v>72</v>
      </c>
      <c r="AI162" s="73" t="s">
        <v>72</v>
      </c>
      <c r="AJ162" s="1" t="s">
        <v>1326</v>
      </c>
      <c r="AK162" s="128" t="s">
        <v>1482</v>
      </c>
      <c r="AL162" s="73" t="s">
        <v>1238</v>
      </c>
      <c r="AM162" s="73" t="s">
        <v>52</v>
      </c>
      <c r="AN162" s="21" t="s">
        <v>1486</v>
      </c>
      <c r="AO162" s="130">
        <v>0</v>
      </c>
      <c r="AP162" s="51">
        <v>17000000</v>
      </c>
      <c r="AQ162" s="21" t="s">
        <v>1486</v>
      </c>
      <c r="AR162" s="21" t="s">
        <v>1486</v>
      </c>
      <c r="AS162" s="21" t="s">
        <v>1486</v>
      </c>
      <c r="AT162" s="21" t="s">
        <v>1486</v>
      </c>
      <c r="AU162" s="21" t="s">
        <v>1486</v>
      </c>
      <c r="AV162" s="21" t="s">
        <v>1486</v>
      </c>
      <c r="AW162" s="21" t="s">
        <v>1486</v>
      </c>
      <c r="AX162" s="21" t="s">
        <v>1486</v>
      </c>
      <c r="AY162" s="21" t="s">
        <v>41</v>
      </c>
    </row>
    <row r="163" spans="1:51" ht="15" customHeight="1" x14ac:dyDescent="0.2">
      <c r="A163" s="20" t="s">
        <v>1416</v>
      </c>
      <c r="B163" s="21" t="s">
        <v>77</v>
      </c>
      <c r="C163" s="73" t="s">
        <v>1417</v>
      </c>
      <c r="D163" s="36" t="s">
        <v>1429</v>
      </c>
      <c r="E163" s="38">
        <v>45946</v>
      </c>
      <c r="F163" s="21" t="s">
        <v>78</v>
      </c>
      <c r="G163" s="21" t="s">
        <v>42</v>
      </c>
      <c r="H163" s="73" t="s">
        <v>1440</v>
      </c>
      <c r="I163" s="21" t="s">
        <v>79</v>
      </c>
      <c r="J163" s="21" t="s">
        <v>80</v>
      </c>
      <c r="K163" s="73">
        <v>74</v>
      </c>
      <c r="L163" s="73" t="s">
        <v>247</v>
      </c>
      <c r="M163" s="21" t="s">
        <v>1291</v>
      </c>
      <c r="N163" s="25" t="s">
        <v>1447</v>
      </c>
      <c r="O163" s="73">
        <v>327</v>
      </c>
      <c r="P163" s="38">
        <v>45945</v>
      </c>
      <c r="Q163" s="101">
        <v>32500000</v>
      </c>
      <c r="R163" s="73">
        <v>293</v>
      </c>
      <c r="S163" s="38">
        <v>45947</v>
      </c>
      <c r="T163" s="101">
        <v>32066667</v>
      </c>
      <c r="U163" s="21" t="s">
        <v>51</v>
      </c>
      <c r="V163" s="44">
        <v>32066667</v>
      </c>
      <c r="W163" s="51">
        <v>13000000.135135135</v>
      </c>
      <c r="X163" s="53" t="s">
        <v>1462</v>
      </c>
      <c r="Y163" s="103">
        <v>45947</v>
      </c>
      <c r="Z163" s="103">
        <v>46021</v>
      </c>
      <c r="AA163" s="73" t="s">
        <v>128</v>
      </c>
      <c r="AB163" s="28" t="s">
        <v>814</v>
      </c>
      <c r="AC163" s="21" t="s">
        <v>277</v>
      </c>
      <c r="AD163" s="21" t="s">
        <v>1472</v>
      </c>
      <c r="AE163" s="44" t="s">
        <v>95</v>
      </c>
      <c r="AF163" s="44" t="s">
        <v>145</v>
      </c>
      <c r="AG163" s="73" t="s">
        <v>1215</v>
      </c>
      <c r="AH163" s="73" t="s">
        <v>97</v>
      </c>
      <c r="AI163" s="73" t="s">
        <v>71</v>
      </c>
      <c r="AJ163" s="1" t="s">
        <v>1326</v>
      </c>
      <c r="AK163" s="128" t="s">
        <v>1483</v>
      </c>
      <c r="AL163" s="73" t="s">
        <v>1485</v>
      </c>
      <c r="AM163" s="73" t="s">
        <v>52</v>
      </c>
      <c r="AN163" s="21" t="s">
        <v>1486</v>
      </c>
      <c r="AO163" s="130">
        <v>0</v>
      </c>
      <c r="AP163" s="101">
        <v>32066667</v>
      </c>
      <c r="AQ163" s="21" t="s">
        <v>1486</v>
      </c>
      <c r="AR163" s="21" t="s">
        <v>1486</v>
      </c>
      <c r="AS163" s="21" t="s">
        <v>1486</v>
      </c>
      <c r="AT163" s="21" t="s">
        <v>1486</v>
      </c>
      <c r="AU163" s="21" t="s">
        <v>1486</v>
      </c>
      <c r="AV163" s="21" t="s">
        <v>1486</v>
      </c>
      <c r="AW163" s="21" t="s">
        <v>1486</v>
      </c>
      <c r="AX163" s="21" t="s">
        <v>1486</v>
      </c>
      <c r="AY163" s="73" t="s">
        <v>41</v>
      </c>
    </row>
    <row r="164" spans="1:51" ht="15" customHeight="1" x14ac:dyDescent="0.2">
      <c r="A164" s="15" t="s">
        <v>1366</v>
      </c>
      <c r="B164" s="21" t="s">
        <v>77</v>
      </c>
      <c r="C164" s="21" t="s">
        <v>1367</v>
      </c>
      <c r="D164" s="33" t="s">
        <v>1371</v>
      </c>
      <c r="E164" s="37">
        <v>45951</v>
      </c>
      <c r="F164" s="42" t="s">
        <v>775</v>
      </c>
      <c r="G164" s="14" t="s">
        <v>1374</v>
      </c>
      <c r="H164" s="21" t="s">
        <v>1378</v>
      </c>
      <c r="I164" s="21" t="s">
        <v>645</v>
      </c>
      <c r="J164" s="21" t="s">
        <v>1379</v>
      </c>
      <c r="K164" s="21">
        <v>1</v>
      </c>
      <c r="L164" s="21" t="s">
        <v>139</v>
      </c>
      <c r="M164" s="21" t="s">
        <v>1294</v>
      </c>
      <c r="N164" s="28" t="s">
        <v>1386</v>
      </c>
      <c r="O164" s="21">
        <v>293</v>
      </c>
      <c r="P164" s="37">
        <v>45882</v>
      </c>
      <c r="Q164" s="52">
        <v>27974404</v>
      </c>
      <c r="R164" s="21">
        <v>303</v>
      </c>
      <c r="S164" s="37">
        <v>45951</v>
      </c>
      <c r="T164" s="51">
        <v>14375200</v>
      </c>
      <c r="U164" s="24" t="s">
        <v>51</v>
      </c>
      <c r="V164" s="52">
        <v>14375200</v>
      </c>
      <c r="W164" s="52" t="s">
        <v>41</v>
      </c>
      <c r="X164" s="53" t="s">
        <v>1392</v>
      </c>
      <c r="Y164" s="63">
        <v>45952</v>
      </c>
      <c r="Z164" s="63">
        <v>46316</v>
      </c>
      <c r="AA164" s="21" t="s">
        <v>128</v>
      </c>
      <c r="AB164" s="28" t="s">
        <v>818</v>
      </c>
      <c r="AC164" s="21" t="s">
        <v>1393</v>
      </c>
      <c r="AD164" s="21" t="s">
        <v>1397</v>
      </c>
      <c r="AE164" s="44" t="s">
        <v>96</v>
      </c>
      <c r="AF164" s="44" t="s">
        <v>145</v>
      </c>
      <c r="AG164" s="101" t="s">
        <v>41</v>
      </c>
      <c r="AH164" s="101" t="s">
        <v>41</v>
      </c>
      <c r="AI164" s="101" t="s">
        <v>41</v>
      </c>
      <c r="AJ164" s="1" t="s">
        <v>1326</v>
      </c>
      <c r="AK164" s="21" t="s">
        <v>41</v>
      </c>
      <c r="AL164" s="21" t="s">
        <v>41</v>
      </c>
      <c r="AM164" s="21" t="s">
        <v>41</v>
      </c>
      <c r="AN164" s="21" t="s">
        <v>1486</v>
      </c>
      <c r="AO164" s="130">
        <v>0</v>
      </c>
      <c r="AP164" s="52">
        <v>14375200</v>
      </c>
      <c r="AQ164" s="21" t="s">
        <v>1486</v>
      </c>
      <c r="AR164" s="21" t="s">
        <v>1486</v>
      </c>
      <c r="AS164" s="21" t="s">
        <v>1486</v>
      </c>
      <c r="AT164" s="21" t="s">
        <v>1486</v>
      </c>
      <c r="AU164" s="21" t="s">
        <v>1486</v>
      </c>
      <c r="AV164" s="21" t="s">
        <v>1486</v>
      </c>
      <c r="AW164" s="21" t="s">
        <v>1486</v>
      </c>
      <c r="AX164" s="21" t="s">
        <v>1486</v>
      </c>
      <c r="AY164" s="21" t="s">
        <v>128</v>
      </c>
    </row>
    <row r="165" spans="1:51" ht="15" customHeight="1" x14ac:dyDescent="0.2">
      <c r="A165" s="20" t="s">
        <v>1418</v>
      </c>
      <c r="B165" s="21" t="s">
        <v>77</v>
      </c>
      <c r="C165" s="73" t="s">
        <v>1419</v>
      </c>
      <c r="D165" s="29" t="s">
        <v>1430</v>
      </c>
      <c r="E165" s="38">
        <v>45957</v>
      </c>
      <c r="F165" s="21" t="s">
        <v>78</v>
      </c>
      <c r="G165" s="21" t="s">
        <v>42</v>
      </c>
      <c r="H165" s="73" t="s">
        <v>1441</v>
      </c>
      <c r="I165" s="21" t="s">
        <v>79</v>
      </c>
      <c r="J165" s="21" t="s">
        <v>80</v>
      </c>
      <c r="K165" s="73">
        <v>64</v>
      </c>
      <c r="L165" s="73" t="s">
        <v>265</v>
      </c>
      <c r="M165" s="21" t="s">
        <v>1296</v>
      </c>
      <c r="N165" s="21" t="s">
        <v>1463</v>
      </c>
      <c r="O165" s="73">
        <v>351</v>
      </c>
      <c r="P165" s="38">
        <v>45953</v>
      </c>
      <c r="Q165" s="51">
        <v>19626667</v>
      </c>
      <c r="R165" s="73">
        <v>307</v>
      </c>
      <c r="S165" s="38">
        <v>45957</v>
      </c>
      <c r="T165" s="51">
        <v>19626667</v>
      </c>
      <c r="U165" s="24" t="s">
        <v>51</v>
      </c>
      <c r="V165" s="51">
        <v>19626667</v>
      </c>
      <c r="W165" s="51">
        <v>9200000.15625</v>
      </c>
      <c r="X165" s="113" t="s">
        <v>1464</v>
      </c>
      <c r="Y165" s="107">
        <v>45957</v>
      </c>
      <c r="Z165" s="107">
        <v>46022</v>
      </c>
      <c r="AA165" s="73" t="s">
        <v>128</v>
      </c>
      <c r="AB165" s="21" t="s">
        <v>812</v>
      </c>
      <c r="AC165" s="24" t="s">
        <v>275</v>
      </c>
      <c r="AD165" s="73" t="s">
        <v>1473</v>
      </c>
      <c r="AE165" s="44" t="s">
        <v>95</v>
      </c>
      <c r="AF165" s="44" t="s">
        <v>145</v>
      </c>
      <c r="AG165" s="73" t="s">
        <v>1215</v>
      </c>
      <c r="AH165" s="73" t="s">
        <v>72</v>
      </c>
      <c r="AI165" s="73" t="s">
        <v>72</v>
      </c>
      <c r="AJ165" s="1" t="s">
        <v>1326</v>
      </c>
      <c r="AK165" s="73" t="s">
        <v>41</v>
      </c>
      <c r="AL165" s="73" t="s">
        <v>62</v>
      </c>
      <c r="AM165" s="73" t="s">
        <v>65</v>
      </c>
      <c r="AN165" s="21" t="s">
        <v>1486</v>
      </c>
      <c r="AO165" s="130">
        <v>0</v>
      </c>
      <c r="AP165" s="52">
        <v>19626667</v>
      </c>
      <c r="AQ165" s="21" t="s">
        <v>1486</v>
      </c>
      <c r="AR165" s="21" t="s">
        <v>1486</v>
      </c>
      <c r="AS165" s="21" t="s">
        <v>1486</v>
      </c>
      <c r="AT165" s="21" t="s">
        <v>1486</v>
      </c>
      <c r="AU165" s="21" t="s">
        <v>1486</v>
      </c>
      <c r="AV165" s="21" t="s">
        <v>1486</v>
      </c>
      <c r="AW165" s="21" t="s">
        <v>1486</v>
      </c>
      <c r="AX165" s="21" t="s">
        <v>1486</v>
      </c>
      <c r="AY165" s="73" t="s">
        <v>41</v>
      </c>
    </row>
    <row r="166" spans="1:51" ht="15" customHeight="1" x14ac:dyDescent="0.2">
      <c r="A166" s="74" t="s">
        <v>313</v>
      </c>
      <c r="B166" s="75" t="s">
        <v>77</v>
      </c>
      <c r="C166" s="75" t="s">
        <v>314</v>
      </c>
      <c r="D166" s="82" t="s">
        <v>370</v>
      </c>
      <c r="E166" s="83">
        <v>45685</v>
      </c>
      <c r="F166" s="75" t="s">
        <v>78</v>
      </c>
      <c r="G166" s="75" t="s">
        <v>42</v>
      </c>
      <c r="H166" s="75" t="s">
        <v>409</v>
      </c>
      <c r="I166" s="75" t="s">
        <v>79</v>
      </c>
      <c r="J166" s="75" t="s">
        <v>80</v>
      </c>
      <c r="K166" s="75">
        <v>309</v>
      </c>
      <c r="L166" s="75" t="s">
        <v>47</v>
      </c>
      <c r="M166" s="75" t="s">
        <v>1289</v>
      </c>
      <c r="N166" s="75" t="s">
        <v>1290</v>
      </c>
      <c r="O166" s="75">
        <v>15</v>
      </c>
      <c r="P166" s="83">
        <v>45671</v>
      </c>
      <c r="Q166" s="75">
        <v>94760000</v>
      </c>
      <c r="R166" s="75">
        <v>32</v>
      </c>
      <c r="S166" s="114">
        <v>45686</v>
      </c>
      <c r="T166" s="75">
        <v>94760000</v>
      </c>
      <c r="U166" s="75" t="s">
        <v>44</v>
      </c>
      <c r="V166" s="75">
        <v>94760000</v>
      </c>
      <c r="W166" s="115">
        <v>9200000</v>
      </c>
      <c r="X166" s="116" t="s">
        <v>865</v>
      </c>
      <c r="Y166" s="117">
        <v>45686</v>
      </c>
      <c r="Z166" s="117">
        <v>45975</v>
      </c>
      <c r="AA166" s="75"/>
      <c r="AB166" s="25" t="s">
        <v>816</v>
      </c>
      <c r="AC166" s="21" t="s">
        <v>280</v>
      </c>
      <c r="AD166" s="75" t="s">
        <v>453</v>
      </c>
      <c r="AE166" s="44" t="s">
        <v>95</v>
      </c>
      <c r="AF166" s="44" t="s">
        <v>145</v>
      </c>
      <c r="AG166" s="75" t="s">
        <v>1215</v>
      </c>
      <c r="AH166" s="75" t="s">
        <v>72</v>
      </c>
      <c r="AI166" s="75" t="s">
        <v>72</v>
      </c>
      <c r="AJ166" s="1" t="s">
        <v>1326</v>
      </c>
      <c r="AK166" s="74" t="s">
        <v>530</v>
      </c>
      <c r="AL166" s="75" t="s">
        <v>73</v>
      </c>
      <c r="AM166" s="75" t="s">
        <v>48</v>
      </c>
      <c r="AN166" s="75" t="s">
        <v>1486</v>
      </c>
      <c r="AO166" s="132">
        <v>0</v>
      </c>
      <c r="AP166" s="132">
        <v>94760000</v>
      </c>
      <c r="AQ166" s="75" t="s">
        <v>1486</v>
      </c>
      <c r="AR166" s="75" t="s">
        <v>1486</v>
      </c>
      <c r="AS166" s="75" t="s">
        <v>1486</v>
      </c>
      <c r="AT166" s="75" t="s">
        <v>1486</v>
      </c>
      <c r="AU166" s="75" t="s">
        <v>1486</v>
      </c>
      <c r="AV166" s="75" t="s">
        <v>1486</v>
      </c>
      <c r="AW166" s="75" t="s">
        <v>1486</v>
      </c>
      <c r="AX166" s="75" t="s">
        <v>1486</v>
      </c>
      <c r="AY166" s="75" t="s">
        <v>41</v>
      </c>
    </row>
  </sheetData>
  <autoFilter ref="A2:BP2" xr:uid="{00000000-0009-0000-0000-000000000000}"/>
  <mergeCells count="2">
    <mergeCell ref="A1:AY1"/>
    <mergeCell ref="AZ1:DU1"/>
  </mergeCells>
  <conditionalFormatting sqref="B166 A3:C165">
    <cfRule type="containsBlanks" dxfId="19" priority="20">
      <formula>LEN(TRIM(A3))=0</formula>
    </cfRule>
  </conditionalFormatting>
  <conditionalFormatting sqref="D3:G165">
    <cfRule type="containsBlanks" dxfId="17" priority="18">
      <formula>LEN(TRIM(D3))=0</formula>
    </cfRule>
  </conditionalFormatting>
  <conditionalFormatting sqref="H3:M165">
    <cfRule type="containsBlanks" dxfId="16" priority="17">
      <formula>LEN(TRIM(H3))=0</formula>
    </cfRule>
  </conditionalFormatting>
  <conditionalFormatting sqref="I166">
    <cfRule type="containsBlanks" dxfId="15" priority="16">
      <formula>LEN(TRIM(I166))=0</formula>
    </cfRule>
  </conditionalFormatting>
  <conditionalFormatting sqref="M166">
    <cfRule type="containsBlanks" dxfId="14" priority="15">
      <formula>LEN(TRIM(M166))=0</formula>
    </cfRule>
  </conditionalFormatting>
  <conditionalFormatting sqref="N3:AA166">
    <cfRule type="containsBlanks" dxfId="13" priority="14">
      <formula>LEN(TRIM(N3))=0</formula>
    </cfRule>
  </conditionalFormatting>
  <conditionalFormatting sqref="AB3:AC166">
    <cfRule type="containsBlanks" dxfId="12" priority="13">
      <formula>LEN(TRIM(AB3))=0</formula>
    </cfRule>
  </conditionalFormatting>
  <conditionalFormatting sqref="AD3:AD166">
    <cfRule type="containsBlanks" dxfId="10" priority="11">
      <formula>LEN(TRIM(AD3))=0</formula>
    </cfRule>
  </conditionalFormatting>
  <conditionalFormatting sqref="AE3:AF166">
    <cfRule type="containsBlanks" dxfId="9" priority="10">
      <formula>LEN(TRIM(AE3))=0</formula>
    </cfRule>
  </conditionalFormatting>
  <conditionalFormatting sqref="AG3:AI166">
    <cfRule type="containsBlanks" dxfId="8" priority="9">
      <formula>LEN(TRIM(AG3))=0</formula>
    </cfRule>
  </conditionalFormatting>
  <conditionalFormatting sqref="AK3:AK166">
    <cfRule type="containsBlanks" dxfId="7" priority="8">
      <formula>LEN(TRIM(AK3))=0</formula>
    </cfRule>
  </conditionalFormatting>
  <conditionalFormatting sqref="AL3:AM166">
    <cfRule type="containsBlanks" dxfId="6" priority="7">
      <formula>LEN(TRIM(AL3))=0</formula>
    </cfRule>
  </conditionalFormatting>
  <conditionalFormatting sqref="AN3:AP166">
    <cfRule type="containsBlanks" dxfId="4" priority="5">
      <formula>LEN(TRIM(AN3))=0</formula>
    </cfRule>
  </conditionalFormatting>
  <conditionalFormatting sqref="AQ3:AR166">
    <cfRule type="containsBlanks" dxfId="3" priority="4">
      <formula>LEN(TRIM(AQ3))=0</formula>
    </cfRule>
  </conditionalFormatting>
  <conditionalFormatting sqref="AS3:AU166">
    <cfRule type="containsBlanks" dxfId="2" priority="3">
      <formula>LEN(TRIM(AS3))=0</formula>
    </cfRule>
  </conditionalFormatting>
  <conditionalFormatting sqref="AV3:AX166">
    <cfRule type="containsBlanks" dxfId="1" priority="2">
      <formula>LEN(TRIM(AV3))=0</formula>
    </cfRule>
  </conditionalFormatting>
  <conditionalFormatting sqref="AY3:AY166">
    <cfRule type="containsBlanks" dxfId="0" priority="1">
      <formula>LEN(TRIM(AY3))=0</formula>
    </cfRule>
  </conditionalFormatting>
  <hyperlinks>
    <hyperlink ref="A70" r:id="rId1" xr:uid="{E99641A4-DC52-2640-91E6-7AF45C6FA6F6}"/>
    <hyperlink ref="A106" r:id="rId2" xr:uid="{43CD3204-BF7A-D744-806D-8B8E4020BADC}"/>
    <hyperlink ref="A154" r:id="rId3" xr:uid="{303024CD-1926-3244-8277-98E5CA8C2665}"/>
    <hyperlink ref="A155" r:id="rId4" xr:uid="{38DEAF76-F9BF-6345-A979-F20C1297C311}"/>
    <hyperlink ref="A157" r:id="rId5" xr:uid="{9CBEADBA-4EA4-5542-80EF-8752155CDB2F}"/>
    <hyperlink ref="A161" r:id="rId6" xr:uid="{7CB64664-2852-DE48-8624-AD37736C3040}"/>
    <hyperlink ref="A164" r:id="rId7" xr:uid="{B55ABB42-DD5A-6044-AC80-04F810E40072}"/>
    <hyperlink ref="AK149" r:id="rId8" xr:uid="{5C06097E-E46F-264D-8EDD-B04AF7998FC1}"/>
    <hyperlink ref="AK152" r:id="rId9" xr:uid="{0CDEC511-E799-5D47-8AB2-8607489AC4E8}"/>
    <hyperlink ref="AK153" r:id="rId10" xr:uid="{F74734B6-750D-6540-A176-586FA31FCC2C}"/>
    <hyperlink ref="AK155" r:id="rId11" xr:uid="{30897BFB-6C42-2B4D-89F3-0159461F1603}"/>
    <hyperlink ref="AK158" r:id="rId12" xr:uid="{D6E45FDF-E115-0C46-AB2E-49F276AD2F1C}"/>
    <hyperlink ref="AK159" r:id="rId13" xr:uid="{ADD52445-4AE1-E044-82E1-8C7B2FBCA83B}"/>
    <hyperlink ref="AK160" r:id="rId14" xr:uid="{9732B1DD-18CD-D548-ACE2-A709FD9F4A7A}"/>
    <hyperlink ref="AK162" r:id="rId15" xr:uid="{85C4A4C6-CBBC-F24C-A5E0-612E11A12F36}"/>
    <hyperlink ref="AK163" r:id="rId16" xr:uid="{6E949B3F-EBC5-044C-90FB-9408EF472A95}"/>
  </hyperlinks>
  <pageMargins left="0.7" right="0.7" top="0.75" bottom="0.75" header="0" footer="0"/>
  <pageSetup orientation="landscape" r:id="rId17"/>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CONTRATOS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Casallas Martínez</cp:lastModifiedBy>
  <dcterms:created xsi:type="dcterms:W3CDTF">2020-11-30T14:24:06Z</dcterms:created>
  <dcterms:modified xsi:type="dcterms:W3CDTF">2025-12-19T18:48:10Z</dcterms:modified>
</cp:coreProperties>
</file>