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1010"/>
  </bookViews>
  <sheets>
    <sheet name="CONTRATOS 2022" sheetId="1" r:id="rId1"/>
  </sheets>
  <definedNames>
    <definedName name="_xlnm._FilterDatabase" localSheetId="0" hidden="1">'CONTRATOS 2022'!$A$2:$BP$2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Alejandra Nataly Casallas Martinez</author>
  </authors>
  <commentList>
    <comment ref="AU32" authorId="0" shapeId="0">
      <text>
        <r>
          <rPr>
            <b/>
            <sz val="9"/>
            <color indexed="81"/>
            <rFont val="Tahoma"/>
            <family val="2"/>
          </rPr>
          <t>Alejandra Nataly Casallas Martinez:</t>
        </r>
        <r>
          <rPr>
            <sz val="9"/>
            <color indexed="81"/>
            <rFont val="Tahoma"/>
            <family val="2"/>
          </rPr>
          <t xml:space="preserve">
3-2026-1107</t>
        </r>
      </text>
    </comment>
  </commentList>
</comments>
</file>

<file path=xl/sharedStrings.xml><?xml version="1.0" encoding="utf-8"?>
<sst xmlns="http://schemas.openxmlformats.org/spreadsheetml/2006/main" count="4208" uniqueCount="1080">
  <si>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</si>
  <si>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</si>
  <si>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</si>
  <si>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</si>
  <si>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</si>
  <si>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</si>
  <si>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</si>
  <si>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</si>
  <si>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</si>
  <si>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</si>
  <si>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</si>
  <si>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</si>
  <si>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</si>
  <si>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</si>
  <si>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</si>
  <si>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</si>
  <si>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</si>
  <si>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</si>
  <si>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</si>
  <si>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</si>
  <si>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</si>
  <si>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</si>
  <si>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</si>
  <si>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</si>
  <si>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</si>
  <si>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</si>
  <si>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</si>
  <si>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</si>
  <si>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</si>
  <si>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</si>
  <si>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</si>
  <si>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</si>
  <si>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</si>
  <si>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</si>
  <si>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</si>
  <si>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NOMBRE INTERVENTOR</t>
  </si>
  <si>
    <t>FECHA CESIÓN</t>
  </si>
  <si>
    <t>FECHA PUBLICACIÓN SECOP</t>
  </si>
  <si>
    <t>CESIONARIO</t>
  </si>
  <si>
    <t>N.A</t>
  </si>
  <si>
    <t xml:space="preserve">31 31-Servicios Profesionales </t>
  </si>
  <si>
    <t>2 2. Funcionamiento</t>
  </si>
  <si>
    <t>ECONOMISTA</t>
  </si>
  <si>
    <t>2 2. Meses</t>
  </si>
  <si>
    <t>ABOGADA</t>
  </si>
  <si>
    <t>1 1. Inversión</t>
  </si>
  <si>
    <t>ABOGADO</t>
  </si>
  <si>
    <t>CUNDINAMARCA</t>
  </si>
  <si>
    <t>INGENIERO DE SISTEMAS</t>
  </si>
  <si>
    <t>TOLIMA</t>
  </si>
  <si>
    <t>11 MESES</t>
  </si>
  <si>
    <t>24 MESES</t>
  </si>
  <si>
    <t>BOYACA</t>
  </si>
  <si>
    <t>CONTADOR PUBLICO</t>
  </si>
  <si>
    <t>META</t>
  </si>
  <si>
    <t>36 MESES</t>
  </si>
  <si>
    <t>BUCARAMANGA</t>
  </si>
  <si>
    <t>BOGOTA</t>
  </si>
  <si>
    <t>12 MESES</t>
  </si>
  <si>
    <t>Correo Institucional</t>
  </si>
  <si>
    <t>Telefono</t>
  </si>
  <si>
    <t>Secop II</t>
  </si>
  <si>
    <t>17 17. Contrato de Prestación de Servicios</t>
  </si>
  <si>
    <t>5 Contratación directa</t>
  </si>
  <si>
    <t>1 1. Días</t>
  </si>
  <si>
    <t>O21202020080383112</t>
  </si>
  <si>
    <t>DIANA CATALINA BARRETO GARCIA</t>
  </si>
  <si>
    <t>KAREN LILIANA MOICA MORENO</t>
  </si>
  <si>
    <t xml:space="preserve">1 Natural </t>
  </si>
  <si>
    <t>2 Jurídica</t>
  </si>
  <si>
    <t>SANTANDER</t>
  </si>
  <si>
    <t>VALLE DEL CAUCA</t>
  </si>
  <si>
    <t>CALI</t>
  </si>
  <si>
    <t>23 MESES</t>
  </si>
  <si>
    <t>48 MESES</t>
  </si>
  <si>
    <t>13 MESES</t>
  </si>
  <si>
    <t>NO</t>
  </si>
  <si>
    <t>O23011745992024014911005</t>
  </si>
  <si>
    <t>ORIGEN PRESUPUESTAL- RUBRO PRESUPUESTAL</t>
  </si>
  <si>
    <t>Nº DE CERTIFICADO DE DISPONIBILIDAD PRESUPUESTAL</t>
  </si>
  <si>
    <t>FECHA DE DISPONIBILIDAD PRESUPUESTAL</t>
  </si>
  <si>
    <t>VALOR DE CDP</t>
  </si>
  <si>
    <t>Nº REGISTRO PRESUPUESTAL</t>
  </si>
  <si>
    <t>FECHA REGISTRO PRESUPUESTAL</t>
  </si>
  <si>
    <t>VALOR REGISTRO PRESUPUESTAL</t>
  </si>
  <si>
    <t>O23011712052024027803005</t>
  </si>
  <si>
    <t>O23011745992024018112019</t>
  </si>
  <si>
    <t xml:space="preserve">María Fernanda Quijano Vásquez
</t>
  </si>
  <si>
    <t>Maria Paula Rueda Mantilla</t>
  </si>
  <si>
    <t>FLORENCIA</t>
  </si>
  <si>
    <t>CAQUETA</t>
  </si>
  <si>
    <t>LIZETH LOPEZ BLANCO</t>
  </si>
  <si>
    <t>OSCAR JAVIER MARTINEZ TORRES</t>
  </si>
  <si>
    <t>NICOLAS CASTILLO VANEGAS</t>
  </si>
  <si>
    <t>SOATA</t>
  </si>
  <si>
    <t>SAN JUANITO</t>
  </si>
  <si>
    <t>NARIÑO</t>
  </si>
  <si>
    <t>PASTO</t>
  </si>
  <si>
    <t>VILLAVICENCIO</t>
  </si>
  <si>
    <t>CHAPARRAL</t>
  </si>
  <si>
    <t>ATLANTICO</t>
  </si>
  <si>
    <t>BARRANQUILLA</t>
  </si>
  <si>
    <t>40 MESES</t>
  </si>
  <si>
    <t>21 MESES</t>
  </si>
  <si>
    <t>ADMINISTRADORA PUBLICA</t>
  </si>
  <si>
    <t>26 MESES</t>
  </si>
  <si>
    <t>INGENIERO INDUSTRIAL</t>
  </si>
  <si>
    <t>46 MESES</t>
  </si>
  <si>
    <t>DIRECCIÓN DE GESTIÓN CORPORATIVA</t>
  </si>
  <si>
    <t xml:space="preserve">DIRECCIÓN DISTRITAL DE INSPECCIÓN, VIGILANCIA Y CONTROL </t>
  </si>
  <si>
    <t xml:space="preserve">DIRECCIÓN DISTRITAL DE POLÍTICA JURÍDICA </t>
  </si>
  <si>
    <t xml:space="preserve">OFICINA DE TECNOLOGÍAS DE LA INFORMACIÓN Y LAS COMUNICACIONES </t>
  </si>
  <si>
    <t xml:space="preserve">OFICINA ASESORA DE PLANEACIÓN </t>
  </si>
  <si>
    <t>MARIA CATALINA JARAMILLO GONZALEZ</t>
  </si>
  <si>
    <t>COLOMBIA</t>
  </si>
  <si>
    <t>INGENIERO AMBIENTAL</t>
  </si>
  <si>
    <t>No Aplica</t>
  </si>
  <si>
    <t>Oscar Javier Suarez Ramos</t>
  </si>
  <si>
    <t>NO SE HA REQUERIDO</t>
  </si>
  <si>
    <t>FECHA DE SUSPENSIÓN</t>
  </si>
  <si>
    <t>SUSPENSIÓN</t>
  </si>
  <si>
    <t xml:space="preserve">   Información  Contractual Secretaría Jurídica Distrital 2025 (Con corte a 31 de enero 2026)    </t>
  </si>
  <si>
    <t>https://community.secop.gov.co/Public/Tendering/OpportunityDetail/Index?noticeUID=CO1.NTC.9396418&amp;isFromPublicArea=True&amp;isModal=False</t>
  </si>
  <si>
    <t>SJD-CD-001-2026</t>
  </si>
  <si>
    <t xml:space="preserve">https://community.secop.gov.co/Public/Tendering/OpportunityDetail/Index?noticeUID=CO1.NTC.9407014&amp;isFromPublicArea=True&amp;isModal=False
</t>
  </si>
  <si>
    <t>SJD-CD-002-2026</t>
  </si>
  <si>
    <t>https://community.secop.gov.co/Public/Tendering/OpportunityDetail/Index?noticeUID=CO1.NTC.9409266&amp;isFromPublicArea=True&amp;isModal=False</t>
  </si>
  <si>
    <t>SJD-CD-003-2026</t>
  </si>
  <si>
    <t>https://community.secop.gov.co/Public/Tendering/OpportunityDetail/Index?noticeUID=CO1.NTC.9420169&amp;isFromPublicArea=True&amp;isModal=False</t>
  </si>
  <si>
    <t>SJD-CD-004-2026</t>
  </si>
  <si>
    <t>https://community.secop.gov.co/Public/Tendering/OpportunityDetail/Index?noticeUID=CO1.NTC.9431893&amp;isFromPublicArea=True&amp;isModal=False</t>
  </si>
  <si>
    <t>SJD-CD-005-2026</t>
  </si>
  <si>
    <t>https://community.secop.gov.co/Public/Tendering/OpportunityDetail/Index?noticeUID=CO1.NTC.9434025&amp;isFromPublicArea=True&amp;isModal=False</t>
  </si>
  <si>
    <t>SJD-CD-006-2026</t>
  </si>
  <si>
    <t>https://community.secop.gov.co/Public/Tendering/OpportunityDetail/Index?noticeUID=CO1.NTC.9434058&amp;isFromPublicArea=True&amp;isModal=False</t>
  </si>
  <si>
    <t>SJD-CD-007-2026</t>
  </si>
  <si>
    <t>https://community.secop.gov.co/Public/Tendering/OpportunityDetail/Index?noticeUID=CO1.NTC.9442801&amp;isFromPublicArea=True&amp;isModal=False</t>
  </si>
  <si>
    <t>SJD-CD-008-2026</t>
  </si>
  <si>
    <t>https://community.secop.gov.co/Public/Tendering/OpportunityDetail/Index?noticeUID=CO1.NTC.9436115&amp;isFromPublicArea=True&amp;isModal=False</t>
  </si>
  <si>
    <t>SJD-CD-009-2026</t>
  </si>
  <si>
    <t>https://community.secop.gov.co/Public/Tendering/OpportunityDetail/Index?noticeUID=CO1.NTC.9441593&amp;isFromPublicArea=True&amp;isModal=False</t>
  </si>
  <si>
    <t>SJD-CD-010-2026</t>
  </si>
  <si>
    <t>https://community.secop.gov.co/Public/Tendering/OpportunityDetail/Index?noticeUID=CO1.NTC.9443554&amp;isFromPublicArea=True&amp;isModal=False</t>
  </si>
  <si>
    <t>SJD-CD-011-2026</t>
  </si>
  <si>
    <t>https://community.secop.gov.co/Public/Tendering/OpportunityDetail/Index?noticeUID=CO1.NTC.9488646&amp;isFromPublicArea=True&amp;isModal=False</t>
  </si>
  <si>
    <t>SJD-CD-012-2026</t>
  </si>
  <si>
    <t>https://community.secop.gov.co/Public/Tendering/OpportunityDetail/Index?noticeUID=CO1.NTC.9492563&amp;isFromPublicArea=True&amp;isModal=False</t>
  </si>
  <si>
    <t>SJD-CD-013-2026</t>
  </si>
  <si>
    <t>https://community.secop.gov.co/Public/Tendering/OpportunityDetail/Index?noticeUID=CO1.NTC.9489803&amp;isFromPublicArea=True&amp;isModal=False</t>
  </si>
  <si>
    <t>SJD-CD-014-2026</t>
  </si>
  <si>
    <t>https://community.secop.gov.co/Public/Tendering/OpportunityDetail/Index?noticeUID=CO1.NTC.9489355&amp;isFromPublicArea=True&amp;isModal=False</t>
  </si>
  <si>
    <t>SJD-CD-015-2026</t>
  </si>
  <si>
    <t>https://community.secop.gov.co/Public/Common/GoogleReCaptcha/Index?previousUrl=https%3a%2f%2fcommunity.secop.gov.co%2fPublic%2fTendering%2fOpportunityDetail%2fIndex%3fnoticeUID%3dCO1.NTC.9614068%26isFromPublicArea%3dTrue%26isModal%3dFalse</t>
  </si>
  <si>
    <t>SJD-CD-016-2026</t>
  </si>
  <si>
    <t>https://community.secop.gov.co/Public/Tendering/OpportunityDetail/Index?noticeUID=CO1.NTC.9504519&amp;isFromPublicArea=True&amp;isModal=False</t>
  </si>
  <si>
    <t>SJD-CD-017-2026</t>
  </si>
  <si>
    <t>https://community.secop.gov.co/Public/Tendering/OpportunityDetail/Index?noticeUID=CO1.NTC.9551973&amp;isFromPublicArea=True&amp;isModal=False</t>
  </si>
  <si>
    <t>SJD-CD-018-2026</t>
  </si>
  <si>
    <t>https://community.secop.gov.co/Public/Tendering/OpportunityDetail/Index?noticeUID=CO1.NTC.9615430&amp;isFromPublicArea=True&amp;isModal=False</t>
  </si>
  <si>
    <t>SJD-CD-019-2026</t>
  </si>
  <si>
    <t>https://community.secop.gov.co/Public/Tendering/OpportunityDetail/Index?noticeUID=CO1.NTC.9512058&amp;isFromPublicArea=True&amp;isModal=False</t>
  </si>
  <si>
    <t>SJD-CD-020-2026</t>
  </si>
  <si>
    <t>https://community.secop.gov.co/Public/Tendering/OpportunityDetail/Index?noticeUID=CO1.NTC.9521482&amp;isFromPublicArea=True&amp;isModal=False</t>
  </si>
  <si>
    <t>SJD-CD-021-2026</t>
  </si>
  <si>
    <t>https://community.secop.gov.co/Public/Tendering/OpportunityDetail/Index?noticeUID=CO1.NTC.9553956&amp;isFromPublicArea=True&amp;isModal=False</t>
  </si>
  <si>
    <t>SJD-CD-022-2026</t>
  </si>
  <si>
    <t>https://community.secop.gov.co/Public/Tendering/OpportunityDetail/Index?noticeUID=CO1.NTC.9519561&amp;isFromPublicArea=True&amp;isModal=False</t>
  </si>
  <si>
    <t>SJD-CD-023-2026</t>
  </si>
  <si>
    <t>https://community.secop.gov.co/Public/Tendering/OpportunityDetail/Index?noticeUID=CO1.NTC.9533929&amp;isFromPublicArea=True&amp;isModal=False</t>
  </si>
  <si>
    <t>SJD-CD-025-2026</t>
  </si>
  <si>
    <t>https://community.secop.gov.co/Public/Tendering/OpportunityDetail/Index?noticeUID=CO1.NTC.9526488&amp;isFromPublicArea=True&amp;isModal=False</t>
  </si>
  <si>
    <t>SJD-CD-026-2026</t>
  </si>
  <si>
    <t>https://community.secop.gov.co/Public/Tendering/OpportunityDetail/Index?noticeUID=CO1.NTC.9527422&amp;isFromPublicArea=True&amp;isModal=False</t>
  </si>
  <si>
    <t>SJD-CD-027-2026</t>
  </si>
  <si>
    <t>https://community.secop.gov.co/Public/Tendering/OpportunityDetail/Index?noticeUID=CO1.NTC.9536420&amp;isFromPublicArea=True&amp;isModal=False</t>
  </si>
  <si>
    <t>SJD-CD-028-2026</t>
  </si>
  <si>
    <t>https://community.secop.gov.co/Public/Tendering/OpportunityDetail/Index?noticeUID=CO1.NTC.9537932&amp;isFromPublicArea=True&amp;isModal=False</t>
  </si>
  <si>
    <t>SJD-CD-029-2026</t>
  </si>
  <si>
    <t>https://community.secop.gov.co/Public/Tendering/OpportunityDetail/Index?noticeUID=CO1.NTC.9533860&amp;isFromPublicArea=True&amp;isModal=False</t>
  </si>
  <si>
    <t>SJD-CD-030-2026</t>
  </si>
  <si>
    <t>https://community.secop.gov.co/Public/Tendering/OpportunityDetail/Index?noticeUID=CO1.NTC.9540699&amp;isFromPublicArea=True&amp;isModal=False</t>
  </si>
  <si>
    <t>SJD-CD-031-2026</t>
  </si>
  <si>
    <t>https://community.secop.gov.co/Public/Tendering/OpportunityDetail/Index?noticeUID=CO1.NTC.9533863&amp;isFromPublicArea=True&amp;isModal=False</t>
  </si>
  <si>
    <t>SJD-CD-032-2026</t>
  </si>
  <si>
    <t>https://community.secop.gov.co/Public/Tendering/OpportunityDetail/Index?noticeUID=CO1.NTC.9546442&amp;isFromPublicArea=True&amp;isModal=False</t>
  </si>
  <si>
    <t>SJD-CD-033-2026</t>
  </si>
  <si>
    <t>https://community.secop.gov.co/Public/Tendering/OpportunityDetail/Index?noticeUID=CO1.NTC.9544848&amp;isFromPublicArea=True&amp;isModal=False</t>
  </si>
  <si>
    <t>SJD-CD-034-2026</t>
  </si>
  <si>
    <t>https://community.secop.gov.co/Public/Tendering/OpportunityDetail/Index?noticeUID=CO1.NTC.9551756&amp;isFromPublicArea=True&amp;isModal=False</t>
  </si>
  <si>
    <t>SJD-CD-035-2026</t>
  </si>
  <si>
    <t>https://community.secop.gov.co/Public/Tendering/OpportunityDetail/Index?noticeUID=CO1.NTC.9631976&amp;isFromPublicArea=True&amp;isModal=False</t>
  </si>
  <si>
    <t>SJD-CD-036-2026</t>
  </si>
  <si>
    <t>https://community.secop.gov.co/Public/Tendering/OpportunityDetail/Index?noticeUID=CO1.NTC.9537143&amp;isFromPublicArea=True&amp;isModal=False</t>
  </si>
  <si>
    <t>SJD-CD-037-2026</t>
  </si>
  <si>
    <t>https://community.secop.gov.co/Public/Tendering/OpportunityDetail/Index?noticeUID=CO1.NTC.9535262&amp;isFromPublicArea=True&amp;isModal=False</t>
  </si>
  <si>
    <t>SJD-CD-038-2026</t>
  </si>
  <si>
    <t>https://community.secop.gov.co/Public/Tendering/OpportunityDetail/Index?noticeUID=CO1.NTC.9559768&amp;isFromPublicArea=True&amp;isModal=False</t>
  </si>
  <si>
    <t>SJD-CD-039-2026</t>
  </si>
  <si>
    <t>https://community.secop.gov.co/Public/Tendering/OpportunityDetail/Index?noticeUID=CO1.NTC.9538359&amp;isFromPublicArea=True&amp;isModal=False</t>
  </si>
  <si>
    <t>SJD-CD-040-2026</t>
  </si>
  <si>
    <t>https://community.secop.gov.co/Public/Tendering/OpportunityDetail/Index?noticeUID=CO1.NTC.9548438&amp;isFromPublicArea=True&amp;isModal=False</t>
  </si>
  <si>
    <t>SJD-CD-041-2026</t>
  </si>
  <si>
    <t>https://community.secop.gov.co/Public/Tendering/OpportunityDetail/Index?noticeUID=CO1.NTC.9548958&amp;isFromPublicArea=True&amp;isModal=False</t>
  </si>
  <si>
    <t>SJD-CD-042-2026</t>
  </si>
  <si>
    <t>https://community.secop.gov.co/Public/Tendering/OpportunityDetail/Index?noticeUID=CO1.NTC.9537317&amp;isFromPublicArea=True&amp;isModal=False</t>
  </si>
  <si>
    <t>SJD-CD-043-2026</t>
  </si>
  <si>
    <t>https://community.secop.gov.co/Public/Tendering/OpportunityDetail/Index?noticeUID=CO1.NTC.9632240&amp;isFromPublicArea=True&amp;isModal=False</t>
  </si>
  <si>
    <t>SJD-CD-044-2026</t>
  </si>
  <si>
    <t>https://community.secop.gov.co/Public/Tendering/OpportunityDetail/Index?noticeUID=CO1.NTC.9632209&amp;isFromPublicArea=True&amp;isModal=False</t>
  </si>
  <si>
    <t>SJD-CD-045-2026</t>
  </si>
  <si>
    <t>https://community.secop.gov.co/Public/Tendering/OpportunityDetail/Index?noticeUID=CO1.NTC.9541278&amp;isFromPublicArea=True&amp;isModal=False</t>
  </si>
  <si>
    <t>SJD-CD-046-2026</t>
  </si>
  <si>
    <t>https://community.secop.gov.co/Public/Tendering/OpportunityDetail/Index?noticeUID=CO1.NTC.9567825&amp;isFromPublicArea=True&amp;isModal=False</t>
  </si>
  <si>
    <t>SJD-CD-047-2026</t>
  </si>
  <si>
    <t>https://community.secop.gov.co/Public/Tendering/OpportunityDetail/Index?noticeUID=CO1.NTC.9543720&amp;isFromPublicArea=True&amp;isModal=False</t>
  </si>
  <si>
    <t>SJD-CD-048-2026</t>
  </si>
  <si>
    <t>https://community.secop.gov.co/Public/Tendering/OpportunityDetail/Index?noticeUID=CO1.NTC.9549465&amp;isFromPublicArea=True&amp;isModal=False</t>
  </si>
  <si>
    <t>SJD-CD-049-2026</t>
  </si>
  <si>
    <t>https://community.secop.gov.co/Public/Tendering/OpportunityDetail/Index?noticeUID=CO1.NTC.9607448&amp;isFromPublicArea=True&amp;isModal=False</t>
  </si>
  <si>
    <t>SJD-CD-051-2026</t>
  </si>
  <si>
    <t>https://community.secop.gov.co/Public/Tendering/OpportunityDetail/Index?noticeUID=CO1.NTC.9560247&amp;isFromPublicArea=True&amp;isModal=False</t>
  </si>
  <si>
    <t>SJD-CD-052-2026</t>
  </si>
  <si>
    <t>https://community.secop.gov.co/Public/Tendering/OpportunityDetail/Index?noticeUID=CO1.NTC.9561275&amp;isFromPublicArea=True&amp;isModal=False</t>
  </si>
  <si>
    <t>SJD-CD-053-2026</t>
  </si>
  <si>
    <t>https://community.secop.gov.co/Public/Tendering/OpportunityDetail/Index?noticeUID=CO1.NTC.9557671&amp;isFromPublicArea=True&amp;isModal=False</t>
  </si>
  <si>
    <t>SJD-CD-054-2026</t>
  </si>
  <si>
    <t>https://community.secop.gov.co/Public/Tendering/OpportunityDetail/Index?noticeUID=CO1.NTC.9559637&amp;isFromPublicArea=True&amp;isModal=False</t>
  </si>
  <si>
    <t>SJD-CD-055-2026</t>
  </si>
  <si>
    <t>https://community.secop.gov.co/Public/Tendering/OpportunityDetail/Index?noticeUID=CO1.NTC.9632616&amp;isFromPublicArea=True&amp;isModal=False</t>
  </si>
  <si>
    <t>SJD-CD-056-2026</t>
  </si>
  <si>
    <t>https://community.secop.gov.co/Public/Tendering/OpportunityDetail/Index?noticeUID=CO1.NTC.9632155&amp;isFromPublicArea=True&amp;isModal=False</t>
  </si>
  <si>
    <t>SJD-CD-057-2026</t>
  </si>
  <si>
    <t>https://community.secop.gov.co/Public/Tendering/OpportunityDetail/Index?noticeUID=CO1.NTC.9637138&amp;isFromPublicArea=True&amp;isModal=False</t>
  </si>
  <si>
    <t>SJD-CD-058-2026</t>
  </si>
  <si>
    <t>https://community.secop.gov.co/Public/Tendering/OpportunityDetail/Index?noticeUID=CO1.NTC.9605817&amp;isFromPublicArea=True&amp;isModal=False</t>
  </si>
  <si>
    <t>SJD-CD-059-2026</t>
  </si>
  <si>
    <t>https://community.secop.gov.co/Public/Tendering/OpportunityDetail/Index?noticeUID=CO1.NTC.9617593&amp;isFromPublicArea=True&amp;isModal=False</t>
  </si>
  <si>
    <t>SJD-CD-060-2026</t>
  </si>
  <si>
    <t>https://community.secop.gov.co/Public/Tendering/OpportunityDetail/Index?noticeUID=CO1.NTC.9618014&amp;isFromPublicArea=True&amp;isModal=False</t>
  </si>
  <si>
    <t>SJD-CD-061-2026</t>
  </si>
  <si>
    <t>https://community.secop.gov.co/Public/Tendering/OpportunityDetail/Index?noticeUID=CO1.NTC.9695147&amp;isFromPublicArea=True&amp;isModal=False</t>
  </si>
  <si>
    <t>SJD-CD-062-2026</t>
  </si>
  <si>
    <t>https://community.secop.gov.co/Public/Tendering/OpportunityDetail/Index?noticeUID=CO1.NTC.9617126&amp;isFromPublicArea=True&amp;isModal=False</t>
  </si>
  <si>
    <t>SJD-CD-064-2026</t>
  </si>
  <si>
    <t>https://community.secop.gov.co/Public/Tendering/OpportunityDetail/Index?noticeUID=CO1.NTC.9612557&amp;isFromPublicArea=True&amp;isModal=False</t>
  </si>
  <si>
    <t>SJD-CD-065-2026</t>
  </si>
  <si>
    <t>https://community.secop.gov.co/Public/Tendering/OpportunityDetail/Index?noticeUID=CO1.NTC.9627461&amp;isFromPublicArea=True&amp;isModal=False</t>
  </si>
  <si>
    <t>SJD-CD-066-2026</t>
  </si>
  <si>
    <t>https://community.secop.gov.co/Public/Tendering/OpportunityDetail/Index?noticeUID=CO1.NTC.9606161&amp;isFromPublicArea=True&amp;isModal=False</t>
  </si>
  <si>
    <t>SJD-CD-067-2026</t>
  </si>
  <si>
    <t>https://community.secop.gov.co/Public/Tendering/OpportunityDetail/Index?noticeUID=CO1.NTC.9612819&amp;isFromPublicArea=True&amp;isModal=False</t>
  </si>
  <si>
    <t>SJD-CD-068-2026</t>
  </si>
  <si>
    <t>https://community.secop.gov.co/Public/Tendering/OpportunityDetail/Index?noticeUID=CO1.NTC.9613951&amp;isFromPublicArea=True&amp;isModal=False</t>
  </si>
  <si>
    <t>SJD-CD-069-2026</t>
  </si>
  <si>
    <t>https://community.secop.gov.co/Public/Tendering/OpportunityDetail/Index?noticeUID=CO1.NTC.9615804&amp;isFromPublicArea=True&amp;isModal=False</t>
  </si>
  <si>
    <t>SJD-CD-070-2026</t>
  </si>
  <si>
    <t>https://community.secop.gov.co/Public/Tendering/OpportunityDetail/Index?noticeUID=CO1.NTC.9646623&amp;isFromPublicArea=True&amp;isModal=False</t>
  </si>
  <si>
    <t>SJD-CD-071-2026</t>
  </si>
  <si>
    <t>https://community.secop.gov.co/Public/Tendering/OpportunityDetail/Index?noticeUID=CO1.NTC.9632628&amp;isFromPublicArea=True&amp;isModal=False</t>
  </si>
  <si>
    <t>SJD-CD-072-2026</t>
  </si>
  <si>
    <t>https://community.secop.gov.co/Public/Tendering/OpportunityDetail/Index?noticeUID=CO1.NTC.9640127&amp;isFromPublicArea=True&amp;isModal=False</t>
  </si>
  <si>
    <t>SJD-CD-073-2026</t>
  </si>
  <si>
    <t>https://community.secop.gov.co/Public/Tendering/OpportunityDetail/Index?noticeUID=CO1.NTC.9641054&amp;isFromPublicArea=True&amp;isModal=False</t>
  </si>
  <si>
    <t>SJD-CD-075-2026</t>
  </si>
  <si>
    <t>https://community.secop.gov.co/Public/Tendering/OpportunityDetail/Index?noticeUID=CO1.NTC.9641435&amp;isFromPublicArea=True&amp;isModal=False</t>
  </si>
  <si>
    <t>SJD-CD-076-2026</t>
  </si>
  <si>
    <t>https://community.secop.gov.co/Public/Tendering/OpportunityDetail/Index?noticeUID=CO1.NTC.9668058&amp;isFromPublicArea=True&amp;isModal=False</t>
  </si>
  <si>
    <t>SJD-CD-077-2026</t>
  </si>
  <si>
    <t>https://community.secop.gov.co/Public/Tendering/OpportunityDetail/Index?noticeUID=CO1.NTC.9718314&amp;isFromPublicArea=True&amp;isModal=False</t>
  </si>
  <si>
    <t>SJD-CD-078-2026</t>
  </si>
  <si>
    <t>https://community.secop.gov.co/Public/Tendering/OpportunityDetail/Index?noticeUID=CO1.NTC.9669272&amp;isFromPublicArea=True&amp;isModal=False</t>
  </si>
  <si>
    <t>SJD-CD-079-2026</t>
  </si>
  <si>
    <t>https://community.secop.gov.co/Public/Tendering/OpportunityDetail/Index?noticeUID=CO1.NTC.9670605&amp;isFromPublicArea=True&amp;isModal=False</t>
  </si>
  <si>
    <t>SJD-CD-080-2026</t>
  </si>
  <si>
    <t>https://community.secop.gov.co/Public/Tendering/OpportunityDetail/Index?noticeUID=CO1.NTC.9669787&amp;isFromPublicArea=True&amp;isModal=False</t>
  </si>
  <si>
    <t>SJD-CD-081-2026</t>
  </si>
  <si>
    <t>https://community.secop.gov.co/Public/Tendering/OpportunityDetail/Index?noticeUID=CO1.NTC.9672879&amp;isFromPublicArea=True&amp;isModal=False</t>
  </si>
  <si>
    <t>SJD-CD-082-2026</t>
  </si>
  <si>
    <t>https://community.secop.gov.co/Public/Tendering/OpportunityDetail/Index?noticeUID=CO1.NTC.9690000&amp;isFromPublicArea=True&amp;isModal=False</t>
  </si>
  <si>
    <t>SJD-CD-083-2026</t>
  </si>
  <si>
    <t>https://community.secop.gov.co/Public/Tendering/OpportunityDetail/Index?noticeUID=CO1.NTC.9737578&amp;isFromPublicArea=True&amp;isModal=False</t>
  </si>
  <si>
    <t>SJD-CD-084-2026</t>
  </si>
  <si>
    <t>https://community.secop.gov.co/Public/Tendering/OpportunityDetail/Index?noticeUID=CO1.NTC.9683204&amp;isFromPublicArea=True&amp;isModal=False</t>
  </si>
  <si>
    <t>SJD-CD-085-2026</t>
  </si>
  <si>
    <t>https://community.secop.gov.co/Public/Tendering/OpportunityDetail/Index?noticeUID=CO1.NTC.9704241&amp;isFromPublicArea=True&amp;isModal=False</t>
  </si>
  <si>
    <t>SJD-CD-086-2026</t>
  </si>
  <si>
    <t>https://community.secop.gov.co/Public/Tendering/OpportunityDetail/Index?noticeUID=CO1.NTC.9696945&amp;isFromPublicArea=True&amp;isModal=False</t>
  </si>
  <si>
    <t>SJD-CD-087-2026</t>
  </si>
  <si>
    <t>https://community.secop.gov.co/Public/Tendering/OpportunityDetail/Index?noticeUID=CO1.NTC.9685290&amp;isFromPublicArea=True&amp;isModal=False</t>
  </si>
  <si>
    <t>SJD-CD-088-2026</t>
  </si>
  <si>
    <t>https://community.secop.gov.co/Public/Tendering/OpportunityDetail/Index?noticeUID=CO1.NTC.9683507&amp;isFromPublicArea=True&amp;isModal=False</t>
  </si>
  <si>
    <t>SJD-CD-089-2026</t>
  </si>
  <si>
    <t>https://community.secop.gov.co/Public/Tendering/OpportunityDetail/Index?noticeUID=CO1.NTC.9711201&amp;isFromPublicArea=True&amp;isModal=False</t>
  </si>
  <si>
    <t>SJD-CD-090-2026</t>
  </si>
  <si>
    <t>https://community.secop.gov.co/Public/Tendering/OpportunityDetail/Index?noticeUID=CO1.NTC.9723018&amp;isFromPublicArea=True&amp;isModal=False</t>
  </si>
  <si>
    <t>SJD-CD-091-2026</t>
  </si>
  <si>
    <t>https://community.secop.gov.co/Public/Tendering/OpportunityDetail/Index?noticeUID=CO1.NTC.9741863&amp;isFromPublicArea=True&amp;isModal=False</t>
  </si>
  <si>
    <t>SJD-CD-092-2026</t>
  </si>
  <si>
    <t>https://community.secop.gov.co/Public/Tendering/OpportunityDetail/Index?noticeUID=CO1.NTC.9697003&amp;isFromPublicArea=True&amp;isModal=False</t>
  </si>
  <si>
    <t>SJD-CD-093-2026</t>
  </si>
  <si>
    <t>https://community.secop.gov.co/Public/Tendering/OpportunityDetail/Index?noticeUID=CO1.NTC.9693279&amp;isFromPublicArea=True&amp;isModal=False</t>
  </si>
  <si>
    <t>SJD-CD-094-2026</t>
  </si>
  <si>
    <t>https://community.secop.gov.co/Public/Tendering/OpportunityDetail/Index?noticeUID=CO1.NTC.9715406&amp;isFromPublicArea=True&amp;isModal=False</t>
  </si>
  <si>
    <t>SJD-CD-095-2026</t>
  </si>
  <si>
    <t>https://community.secop.gov.co/Public/Tendering/OpportunityDetail/Index?noticeUID=CO1.NTC.9735496&amp;isFromPublicArea=True&amp;isModal=False</t>
  </si>
  <si>
    <t>SJD-CD-097-2026</t>
  </si>
  <si>
    <t>https://community.secop.gov.co/Public/Tendering/OpportunityDetail/Index?noticeUID=CO1.NTC.9694531&amp;isFromPublicArea=True&amp;isModal=False</t>
  </si>
  <si>
    <t>SJD-CD-101-2026</t>
  </si>
  <si>
    <t>https://community.secop.gov.co/Public/Tendering/OpportunityDetail/Index?noticeUID=CO1.NTC.9718562&amp;isFromPublicArea=True&amp;isModal=False</t>
  </si>
  <si>
    <t>SJD-CD-102-2026</t>
  </si>
  <si>
    <t>https://community.secop.gov.co/Public/Tendering/OpportunityDetail/Index?noticeUID=CO1.NTC.9800526&amp;isFromPublicArea=True&amp;isModal=False</t>
  </si>
  <si>
    <t>SJD-CD-104-2026</t>
  </si>
  <si>
    <t>https://community.secop.gov.co/Public/Tendering/OpportunityDetail/Index?noticeUID=CO1.NTC.9726076&amp;isFromPublicArea=True&amp;isModal=False</t>
  </si>
  <si>
    <t>SJD-CD-105-2026</t>
  </si>
  <si>
    <t>https://community.secop.gov.co/Public/Tendering/OpportunityDetail/Index?noticeUID=CO1.NTC.9732993&amp;isFromPublicArea=True&amp;isModal=False</t>
  </si>
  <si>
    <t>SJD-CD-110-2026</t>
  </si>
  <si>
    <t>https://community.secop.gov.co/Public/Tendering/ContractNoticePhases/View?PPI=CO1.PPI.45275625&amp;isFromPublicArea=True&amp;isModal=False</t>
  </si>
  <si>
    <t>SJD-CD-112-2026</t>
  </si>
  <si>
    <t>https://community.secop.gov.co/Public/Tendering/OpportunityDetail/Index?noticeUID=CO1.NTC.9847875&amp;isFromPublicArea=True&amp;isModal=False</t>
  </si>
  <si>
    <t>SJD-CD-113-2026</t>
  </si>
  <si>
    <t>https://community.secop.gov.co/Public/Tendering/OpportunityDetail/Index?noticeUID=CO1.NTC.9811378&amp;isFromPublicArea=True&amp;isModal=False</t>
  </si>
  <si>
    <t>SJD-CD-115-2026</t>
  </si>
  <si>
    <t>https://community.secop.gov.co/Public/Tendering/OpportunityDetail/Index?noticeUID=CO1.NTC.9769117&amp;isFromPublicArea=True&amp;isModal=False</t>
  </si>
  <si>
    <t>SJD-CD-116-2026</t>
  </si>
  <si>
    <t>https://community.secop.gov.co/Public/Tendering/OpportunityDetail/Index?noticeUID=CO1.NTC.9733320&amp;isFromPublicArea=True&amp;isModal=False</t>
  </si>
  <si>
    <t>SJD-CD-117-2026</t>
  </si>
  <si>
    <t>https://community.secop.gov.co/Public/Tendering/OpportunityDetail/Index?noticeUID=CO1.NTC.9750868&amp;isFromPublicArea=True&amp;isModal=False</t>
  </si>
  <si>
    <t>SJD-CD-118-2026</t>
  </si>
  <si>
    <t>https://community.secop.gov.co/Public/Tendering/OpportunityDetail/Index?noticeUID=CO1.NTC.9762448&amp;isFromPublicArea=True&amp;isModal=False</t>
  </si>
  <si>
    <t>SJD-CD-119-2026</t>
  </si>
  <si>
    <t>https://community.secop.gov.co/Public/Tendering/OpportunityDetail/Index?noticeUID=CO1.NTC.9784850&amp;isFromPublicArea=True&amp;isModal=False</t>
  </si>
  <si>
    <t>SJD-CD-122-2026</t>
  </si>
  <si>
    <t>https://community.secop.gov.co/Public/Tendering/OpportunityDetail/Index?noticeUID=CO1.NTC.9769111&amp;isFromPublicArea=True&amp;isModal=False</t>
  </si>
  <si>
    <t>SJD-CD-125-2026</t>
  </si>
  <si>
    <t>https://community.secop.gov.co/Public/Tendering/OpportunityDetail/Index?noticeUID=CO1.NTC.9763555&amp;isFromPublicArea=True&amp;isModal=False</t>
  </si>
  <si>
    <t>SJD-CD-128-2026</t>
  </si>
  <si>
    <t>https://community.secop.gov.co/Public/Tendering/OpportunityDetail/Index?noticeUID=CO1.NTC.9803525&amp;isFromPublicArea=True&amp;isModal=False</t>
  </si>
  <si>
    <t>SJD-CD-129-2026</t>
  </si>
  <si>
    <t>https://community.secop.gov.co/Public/Tendering/OpportunityDetail/Index?noticeUID=CO1.NTC.9786771&amp;isFromPublicArea=True&amp;isModal=False</t>
  </si>
  <si>
    <t>SJD-CD-131-2026</t>
  </si>
  <si>
    <t>https://community.secop.gov.co/Public/Tendering/OpportunityDetail/Index?noticeUID=CO1.NTC.9812687&amp;isFromPublicArea=True&amp;isModal=False</t>
  </si>
  <si>
    <t>SJD-CD-135-2026</t>
  </si>
  <si>
    <t>https://community.secop.gov.co/Public/Tendering/OpportunityDetail/Index?noticeUID=CO1.NTC.9809042&amp;isFromPublicArea=True&amp;isModal=False</t>
  </si>
  <si>
    <t>SJD-CD-138-2026</t>
  </si>
  <si>
    <t>https://community.secop.gov.co/Public/Tendering/OpportunityDetail/Index?noticeUID=CO1.NTC.9811124&amp;isFromPublicArea=True&amp;isModal=False</t>
  </si>
  <si>
    <t>SJD-CD-139-2026</t>
  </si>
  <si>
    <t>https://community.secop.gov.co/Public/Tendering/OpportunityDetail/Index?noticeUID=CO1.NTC.9814484&amp;isFromPublicArea=True&amp;isModal=False</t>
  </si>
  <si>
    <t>SJD-CD-140-2026</t>
  </si>
  <si>
    <t>https://community.secop.gov.co/Public/Tendering/OpportunityDetail/Index?noticeUID=CO1.NTC.9848818&amp;isFromPublicArea=True&amp;isModal=False</t>
  </si>
  <si>
    <t>SJD-CD-142-2026</t>
  </si>
  <si>
    <t>https://community.secop.gov.co/Public/Tendering/OpportunityDetail/Index?noticeUID=CO1.NTC.9822826&amp;isFromPublicArea=True&amp;isModal=False</t>
  </si>
  <si>
    <t>SJD-CD-143-2026</t>
  </si>
  <si>
    <t>https://community.secop.gov.co/Public/Tendering/OpportunityDetail/Index?noticeUID=CO1.NTC.9859618&amp;isFromPublicArea=True&amp;isModal=False</t>
  </si>
  <si>
    <t>SJD-CD-144-2026</t>
  </si>
  <si>
    <t>https://community.secop.gov.co/Public/Tendering/OpportunityDetail/Index?noticeUID=CO1.NTC.9850574&amp;isFromPublicArea=True&amp;isModal=False</t>
  </si>
  <si>
    <t>SJD-CD-147-2026</t>
  </si>
  <si>
    <t>001-2026</t>
  </si>
  <si>
    <t>002-2026</t>
  </si>
  <si>
    <t xml:space="preserve">33 33-Servicios Apoyo a la Gestion de la Entidad (servicios administrativos) </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</si>
  <si>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</si>
  <si>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</si>
  <si>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</si>
  <si>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</si>
  <si>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</si>
  <si>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</si>
  <si>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</si>
  <si>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</si>
  <si>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</si>
  <si>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</si>
  <si>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</si>
  <si>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</si>
  <si>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</si>
  <si>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</si>
  <si>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</si>
  <si>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</si>
  <si>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</si>
  <si>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</si>
  <si>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</si>
  <si>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</si>
  <si>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</si>
  <si>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</si>
  <si>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</si>
  <si>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</si>
  <si>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</si>
  <si>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</si>
  <si>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</si>
  <si>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</si>
  <si>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</si>
  <si>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</si>
  <si>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</si>
  <si>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</si>
  <si>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</si>
  <si>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</si>
  <si>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</si>
  <si>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</si>
  <si>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</si>
  <si>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</si>
  <si>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</si>
  <si>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</si>
  <si>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</si>
  <si>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</si>
  <si>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</si>
  <si>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</si>
  <si>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</si>
  <si>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</si>
  <si>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051-2026</t>
  </si>
  <si>
    <t>052-2026</t>
  </si>
  <si>
    <t>053-2026</t>
  </si>
  <si>
    <t>054-2026</t>
  </si>
  <si>
    <t>055-2026</t>
  </si>
  <si>
    <t>056-2026</t>
  </si>
  <si>
    <t>057-2026</t>
  </si>
  <si>
    <t>058-2026</t>
  </si>
  <si>
    <t>059-2026</t>
  </si>
  <si>
    <t>060-2026</t>
  </si>
  <si>
    <t>061-2026</t>
  </si>
  <si>
    <t>062-2026</t>
  </si>
  <si>
    <t>064-2026</t>
  </si>
  <si>
    <t>065-2026</t>
  </si>
  <si>
    <t>066-2026</t>
  </si>
  <si>
    <t>067-2026</t>
  </si>
  <si>
    <t>068-2026</t>
  </si>
  <si>
    <t>069-2026</t>
  </si>
  <si>
    <t>070-2026</t>
  </si>
  <si>
    <t>071-2026</t>
  </si>
  <si>
    <t>072-2026</t>
  </si>
  <si>
    <t>073-2026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</si>
  <si>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</si>
  <si>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</si>
  <si>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</si>
  <si>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</si>
  <si>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</si>
  <si>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</si>
  <si>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</si>
  <si>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</si>
  <si>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</si>
  <si>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</si>
  <si>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</si>
  <si>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</si>
  <si>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</si>
  <si>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</si>
  <si>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</si>
  <si>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</si>
  <si>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</si>
  <si>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</si>
  <si>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</si>
  <si>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</si>
  <si>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</si>
  <si>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097-2026</t>
  </si>
  <si>
    <t>101-2026</t>
  </si>
  <si>
    <t>102-2026</t>
  </si>
  <si>
    <t>104-2026</t>
  </si>
  <si>
    <t>105-2026</t>
  </si>
  <si>
    <t>110-2026</t>
  </si>
  <si>
    <t>112-2026</t>
  </si>
  <si>
    <t>113-2026</t>
  </si>
  <si>
    <t>115-2026</t>
  </si>
  <si>
    <t>116-2026</t>
  </si>
  <si>
    <t>117-2026</t>
  </si>
  <si>
    <t>118-2026</t>
  </si>
  <si>
    <t>119-2026</t>
  </si>
  <si>
    <t>122-2026</t>
  </si>
  <si>
    <t>125-2026</t>
  </si>
  <si>
    <t>128-2026</t>
  </si>
  <si>
    <t>129-2026</t>
  </si>
  <si>
    <t>131-2026</t>
  </si>
  <si>
    <t>135-2026</t>
  </si>
  <si>
    <t>138-2026</t>
  </si>
  <si>
    <t>139-2026</t>
  </si>
  <si>
    <t>140-2026</t>
  </si>
  <si>
    <t>142-2026</t>
  </si>
  <si>
    <t>143-2026</t>
  </si>
  <si>
    <t>144-2026</t>
  </si>
  <si>
    <t>147-2026</t>
  </si>
  <si>
    <t>CO1.PCCNTR.8775452</t>
  </si>
  <si>
    <t>CO1.PCCNTR.8783444</t>
  </si>
  <si>
    <t>CO1.PCCNTR.8785044</t>
  </si>
  <si>
    <t>CO1.PCCNTR.8793835</t>
  </si>
  <si>
    <t>CO1.PCCNTR.8803380</t>
  </si>
  <si>
    <t>CO1.PCCNTR.8805112</t>
  </si>
  <si>
    <t xml:space="preserve"> CO1.PCCNTR.8805070</t>
  </si>
  <si>
    <t xml:space="preserve"> CO1.PCCNTR.8813132</t>
  </si>
  <si>
    <t>CO1.PCCNTR.8806726</t>
  </si>
  <si>
    <t>CO1.PCCNTR.8812350</t>
  </si>
  <si>
    <t>CO1.PCCNTR.8813584</t>
  </si>
  <si>
    <t xml:space="preserve"> CO1.PCCNTR.8858469</t>
  </si>
  <si>
    <t>CO1.PCCNTR.8862123</t>
  </si>
  <si>
    <t>CO1.PCCNTR.8859324</t>
  </si>
  <si>
    <t>CO1.PCCNTR.8859215</t>
  </si>
  <si>
    <t xml:space="preserve"> CO1.PCCNTR.8983419</t>
  </si>
  <si>
    <t>CO1.PCCNTR.8873532</t>
  </si>
  <si>
    <t>CO1.PCCNTR.8918678</t>
  </si>
  <si>
    <t>CO1.PCCNTR.8984350</t>
  </si>
  <si>
    <t>CO1.PCCNTR.8880405</t>
  </si>
  <si>
    <t>CO1.PCCNTR.8888792</t>
  </si>
  <si>
    <t>CO1.PCCNTR.8921211</t>
  </si>
  <si>
    <t>CO1.PCCNTR.8887119</t>
  </si>
  <si>
    <t>CO1.PCCNTR.8900637</t>
  </si>
  <si>
    <t>CO1.PCCNTR.8894369</t>
  </si>
  <si>
    <t>CO1.PCCNTR.8894595</t>
  </si>
  <si>
    <t>CO1.PCCNTR.8903165</t>
  </si>
  <si>
    <t>CO1.PCCNTR.8904811</t>
  </si>
  <si>
    <t>CO1.PCCNTR.8901934</t>
  </si>
  <si>
    <t>CO1.PCCNTR.8907624</t>
  </si>
  <si>
    <t>CO1.PCCNTR.8901271</t>
  </si>
  <si>
    <t>CO1.PCCNTR.8913732</t>
  </si>
  <si>
    <t xml:space="preserve"> CO1.PCCNTR.8911467</t>
  </si>
  <si>
    <t>CO1.PCCNTR.8918736</t>
  </si>
  <si>
    <t>CO1.PCCNTR.8999397</t>
  </si>
  <si>
    <t>CO1.PCCNTR.8904453</t>
  </si>
  <si>
    <t xml:space="preserve"> CO1.PCCNTR.8902384</t>
  </si>
  <si>
    <t xml:space="preserve"> CO1.PCCNTR.8926734</t>
  </si>
  <si>
    <t>CO1.PCCNTR.8905089</t>
  </si>
  <si>
    <t>CO1.PCCNTR.8915608</t>
  </si>
  <si>
    <t>CO1.PCCNTR.8915964</t>
  </si>
  <si>
    <t xml:space="preserve"> CO1.PCCNTR.8904257</t>
  </si>
  <si>
    <t>CO1.PCCNTR.8999540</t>
  </si>
  <si>
    <t xml:space="preserve"> CO1.PCCNTR.8999609</t>
  </si>
  <si>
    <t>CO1.PCCNTR.8908209</t>
  </si>
  <si>
    <t xml:space="preserve"> CO1.PCCNTR.8933788</t>
  </si>
  <si>
    <t>CO1.PCCNTR.8910176</t>
  </si>
  <si>
    <t xml:space="preserve"> CO1.PCCNTR.8916482</t>
  </si>
  <si>
    <t>CO1.PCCNTR.8976373</t>
  </si>
  <si>
    <t xml:space="preserve"> CO1.PCCNTR.8926699</t>
  </si>
  <si>
    <t>CO1.PCCNTR.8928056</t>
  </si>
  <si>
    <t>CO1.PCCNTR.8924814</t>
  </si>
  <si>
    <t>CO1.PCCNTR.8926242</t>
  </si>
  <si>
    <t xml:space="preserve"> CO1.PCCNTR.8999452</t>
  </si>
  <si>
    <t>CO1.PCCNTR.8999808</t>
  </si>
  <si>
    <t>CO1.PCCNTR.9004037</t>
  </si>
  <si>
    <t>CO1.PCCNTR.8975131</t>
  </si>
  <si>
    <t>CO1.PCCNTR.8987769</t>
  </si>
  <si>
    <t>CO1.PCCNTR.8988548</t>
  </si>
  <si>
    <t>CO1.PCCNTR.9060530</t>
  </si>
  <si>
    <t>CO1.PCCNTR.8985832</t>
  </si>
  <si>
    <t>CO1.PCCNTR.8981678</t>
  </si>
  <si>
    <t>CO1.PCCNTR.8995497</t>
  </si>
  <si>
    <t>CO1.PCCNTR.8986835</t>
  </si>
  <si>
    <t>CO1.PCCNTR.8981844</t>
  </si>
  <si>
    <t>CO1.PCCNTR.8983121</t>
  </si>
  <si>
    <t>CO1.PCCNTR.8984529</t>
  </si>
  <si>
    <t>CO1.PCCNTR.9013039</t>
  </si>
  <si>
    <t>CO1.PCCNTR.8999673</t>
  </si>
  <si>
    <t>CO1.PCCNTR.9006806</t>
  </si>
  <si>
    <t>CO1.PCCNTR.9007460</t>
  </si>
  <si>
    <t>CO1.PCCNTR.9008035</t>
  </si>
  <si>
    <t>CO1.PCCNTR.9033733</t>
  </si>
  <si>
    <t>CO1.PCCNTR.9083635</t>
  </si>
  <si>
    <t>CO1.PCCNTR.9035231</t>
  </si>
  <si>
    <t>CO1.PCCNTR.9035497</t>
  </si>
  <si>
    <t>CO1.PCCNTR.9035298</t>
  </si>
  <si>
    <t>CO1.PCCNTR.9038268</t>
  </si>
  <si>
    <t xml:space="preserve"> CO1.PCCNTR.9055716</t>
  </si>
  <si>
    <t>CO1.PCCNTR.9101850</t>
  </si>
  <si>
    <t>CO1.PCCNTR.9047906</t>
  </si>
  <si>
    <t>CO1.PCCNTR.9069469</t>
  </si>
  <si>
    <t>CO1.PCCNTR.9062539</t>
  </si>
  <si>
    <t>CO1.PCCNTR.9050184</t>
  </si>
  <si>
    <t>CO1.PCCNTR.9048127</t>
  </si>
  <si>
    <t>CO1.PCCNTR.9076124</t>
  </si>
  <si>
    <t>CO1.PCCNTR.9088060</t>
  </si>
  <si>
    <t>CO1.PCCNTR.9105618</t>
  </si>
  <si>
    <t>CO1.PCCNTR.9062311</t>
  </si>
  <si>
    <t xml:space="preserve"> CO1.PCCNTR.9058908</t>
  </si>
  <si>
    <t>CO1.PCCNTR.9080074</t>
  </si>
  <si>
    <t xml:space="preserve"> CO1.PCCNTR.9099597</t>
  </si>
  <si>
    <t>CO1.PCCNTR.9060286</t>
  </si>
  <si>
    <t xml:space="preserve"> CO1.PCCNTR.9083870</t>
  </si>
  <si>
    <t>CO1.PCCNTR.9175502</t>
  </si>
  <si>
    <t>CO1.PCCNTR.9091248</t>
  </si>
  <si>
    <t>CO1.PCCNTR.9097185</t>
  </si>
  <si>
    <t>CO1.PCCNTR.9147411</t>
  </si>
  <si>
    <t>CO1.PCCNTR.9215807</t>
  </si>
  <si>
    <t>CO1.PCCNTR.9179664</t>
  </si>
  <si>
    <t>CO1.PCCNTR.9135207</t>
  </si>
  <si>
    <t>CO1.PCCNTR.9097362</t>
  </si>
  <si>
    <t>CO1.PCCNTR.9115530</t>
  </si>
  <si>
    <t>CO1.PCCNTR.9126589</t>
  </si>
  <si>
    <t>CO1.PCCNTR.9152478</t>
  </si>
  <si>
    <t>CO1.PCCNTR.9134917</t>
  </si>
  <si>
    <t>CO1.PCCNTR.9128263</t>
  </si>
  <si>
    <t>CO1.PCCNTR.9171070</t>
  </si>
  <si>
    <t>CO1.PCCNTR.9154591</t>
  </si>
  <si>
    <t>CO1.PCCNTR.9180593</t>
  </si>
  <si>
    <t>CO1.PCCNTR.9177500</t>
  </si>
  <si>
    <t>CO1.PCCNTR.9179097</t>
  </si>
  <si>
    <t>CO1.PCCNTR.9182651</t>
  </si>
  <si>
    <t>CO1.PCCNTR.9216439</t>
  </si>
  <si>
    <t>CO1.PCCNTR.9190712</t>
  </si>
  <si>
    <t>CO1.PCCNTR.9227458</t>
  </si>
  <si>
    <t>CO1.PCCNTR.9218528</t>
  </si>
  <si>
    <t>O21202020080282120</t>
  </si>
  <si>
    <t>O21202020080585954</t>
  </si>
  <si>
    <t>O21202020080383113</t>
  </si>
  <si>
    <t>O21202020080383111</t>
  </si>
  <si>
    <t>O21202020080383121</t>
  </si>
  <si>
    <t>O23011712052024028709005</t>
  </si>
  <si>
    <t>O23011745992024027710019</t>
  </si>
  <si>
    <t>O23011712052024027405004</t>
  </si>
  <si>
    <t>O21202020080383611</t>
  </si>
  <si>
    <t>O21202020080383115</t>
  </si>
  <si>
    <t>O23011745992024018113019</t>
  </si>
  <si>
    <t xml:space="preserve">95.348.000
</t>
  </si>
  <si>
    <t xml:space="preserve">49.000.000
</t>
  </si>
  <si>
    <t xml:space="preserve">66.138.485
</t>
  </si>
  <si>
    <t>15-1.2025</t>
  </si>
  <si>
    <t>No aplica</t>
  </si>
  <si>
    <t>DDGJ-OPS-F-001: Prestar servicios profesionales especializados para el acompañamiento jurídico integral y la representación de LA SUBRED INTEGRADA DE SERVICIOS DE SALUD CENTRO ORIENTE en cada una de las etapas a desarrollar en el marco del Tribunal de Arbitramento Internacional, previstas para la vigencia 2026 conforme al cronograma procesal, iniciado por LA SOCIEDAD ANÓNIMA DE OBRAS Y SERVICIOS “COPASA” (REINO DE ESPAÑA) ante la Cámara de Comercio de Bogotá, en el marco del contrato de obra No. 02-BS-008-2020, de acuerdo con la estrategia jurídica correspondiente.</t>
  </si>
  <si>
    <t>DGC-OPS-F-015: Prestar servicios de apoyo a la gestión desarollando actividades administrativas y operativas en la Dirección de Gestión Corporativa con enfasís en el proceso de gestión de talento humano.</t>
  </si>
  <si>
    <t>DGC-OPS-F-017: Prestar servicios profesionales para apoyar a la Entidad en el desarrollo de actividades integrales y transversales en materia de gestión del talento humano y el Programa de Transparencia y Ética Pública (PTEP)</t>
  </si>
  <si>
    <t>DDPJ-OPS-F-001:Prestar servicios profesionales para realizar actividades de análisis, revisión y sistematización de la normativa aplicable al Sistema de Régimen Legal, con el fin de consolidar lineamientos y herramientas que faciliten su implementación y actualización permanente</t>
  </si>
  <si>
    <t>DGC-OPS-F-011: Prestar servicios profesionales especializados para apoyar la implementación, seguimiento y evaluación de la Política Pública de Atención a la Ciudadanía en la Secretaría Jurídica Distrital.</t>
  </si>
  <si>
    <t>DGC-OPS-F-004: Prestar servicios profesionales especializados para brindar apoyo jurídico a la Dirección de Gestión Corporativa, en la elaboración, revisión, acompañamiento y seguimiento de los procesos contractuales y demás actuaciones administrativas que se adelanten en el marco de las funciones de la entidad</t>
  </si>
  <si>
    <t>DGC-OPS-F-006: Prestar servicios profesionales especializados para realizar el acompañamiento jurídico a la Dirección de Gestión Corporativa.</t>
  </si>
  <si>
    <t>OTIC-OPS-I-020: Prestar servicios profesionales en el seguimiento financiero del proyecto de Modernización integral de la infraestructura TIC de la Secretaría Juridica Distrital para el cumplimiento del plan de mantenimiento y optimización de las plataformas de hardware y software.</t>
  </si>
  <si>
    <t>DGC-OPS-F-016:Prestar servicios profesionales apoyando a la Dirección de Gestión Corporativa en el registro , análisis, seguimiento y control del proceso presupuestal y contable de la entidad</t>
  </si>
  <si>
    <t>S-OPS-F-001: Prestar servicios profesionales jurídicos especializados para apoyar las funciones de la Subsecretaría Jurídica Distrital y sus dependencias, asegurando el cumplimiento del marco normativo vigente en los procesos disciplinarios y administrativos</t>
  </si>
  <si>
    <t>S-OPS-F-002: Prestar servicios profesionales de carácter jurídico para apoyar a la Subsecretaría Jurídica Distrital en la revisión y respuesta de requerimientos, actuando como enlace con las demás áreas para verificar el cumplimiento de sus obligaciones y consolidar una gestión jurídica integral que garantice una atención oportuna y efectiva a los distintos grupos de interés, así como en el desarrollo y articulación de las gestiones precontractuales, contractuales y de apoyo a la supervisión.</t>
  </si>
  <si>
    <t>DGC-OPS-F-005: Prestar servicios profesionales especializados orientados a la estructuración y análisis de los procesos precontractuales, la evaluación financiera y económica de los mismos, y la gestión de indicadores y estándares de calidad institucional en la Dirección de Gestión Corporativa.</t>
  </si>
  <si>
    <t>DGC-OPS-F-003:Prestar servicios profesionales apoyando a la Dirección de Gestión Corporativa en el registro , análisis, seguimiento y control del proceso presupuestal y contable de la entidad.</t>
  </si>
  <si>
    <t>DGC-OPS-F-009: Prestar servicios profesionales especializados a la Dirección de Gestión Corporativa, en la formulación y seguimiento de planes y metas, con el objetivo de fortalecer estratégicamente los aspectos financieros de la entidad.</t>
  </si>
  <si>
    <t>DGC-OPS-F-002: Prestar servicios profesionales especializados, brindando acompañamiento en temas relacionados con el logro de las metas institucionales de la dependencia y apoyo en la supervisión de los contratos requeridos por la Dirección de Gestión Corporativa.</t>
  </si>
  <si>
    <r>
      <rPr>
        <sz val="9"/>
        <color theme="1"/>
        <rFont val="Calibri"/>
        <family val="2"/>
      </rPr>
      <t>OTIC-OPS-I-006: Prestar servicios profesionales para apoyar a la Oficina de Tecnologías de la Información y las Comunicaciones en l</t>
    </r>
    <r>
      <rPr>
        <u/>
        <sz val="9"/>
        <color theme="1"/>
        <rFont val="Arial"/>
        <family val="2"/>
      </rPr>
      <t xml:space="preserve">a escritura de código para la </t>
    </r>
    <r>
      <rPr>
        <sz val="9"/>
        <color theme="1"/>
        <rFont val="Arial"/>
        <family val="2"/>
      </rPr>
      <t>refactorización de los componentes de software de LEGALBOG de la Secretaría Jurídica Distrital.</t>
    </r>
  </si>
  <si>
    <t>DGC-OPS-F-014: Prestar servicios profesionales apoyando juridicamente la elaboración, revisión y seguimiento en el proceso Contractual y de Talento
Humano a cargo de la Dirección de Gestión Corporativa.</t>
  </si>
  <si>
    <t>OTIC-OPS-I-018: Prestar servicios profesionales especializados para apoyar la implementación de la estrategia para el fortalecimiento de los procesos de seguridad digital y seguridad perimetral en la Secretaría Jurídica Distrital.</t>
  </si>
  <si>
    <t>OTIC-OPS-I-015: Prestar servicios profesionales especializados para apoyar a la Oficina de Tecnologías de la Información y las Comunicaciones en el soporte, mantenimiento y optimización del Sistema de Gestión Documental SIGA de la Secretaría Jurídica Distrital.</t>
  </si>
  <si>
    <t>DGC-OPS-F-008: Prestar servicios profesionales especializados a la Dirección de Gestión Corporativa, para realizar el seguimiento y control en los procesos y procedimientos de la dependencia, con el fin de generar una mejora continua en la gestión y funciones de la dependencia.</t>
  </si>
  <si>
    <t>D-OPS-F-004: Prestar servicios de apoyo a la gestión administrativa de la Secretaría Jurídica Distrital, orientados a brindar soporte jurídico en la elaboración de documentos, seguimiento a proyectos y apoyo en las actividades operativas y logísticas necesarias para el cumplimiento de las funciones de la entidad.</t>
  </si>
  <si>
    <t>D-OPS-F-005: Prestar servicios profesionales especializados a la Secretaría Jurídica Distrital, orientados a la gestión y fortalecimiento de las relaciones institucionales con el Concejo de Bogotá y el Congreso de la República, mediante el seguimiento, análisis y articulación de iniciativas políticas y normativas que contribuyan al cumplimiento de los objetivos de la entidad.</t>
  </si>
  <si>
    <t>D-OPS-F-003:Prestar servicios profesionales especializados al Despacho de la Secretaría Jurídica Distrital, orientados a la gestión integral de comunicaciones de la entidad</t>
  </si>
  <si>
    <t>D-OPS-F-002: Prestar los servicios profesionales en los procesos de preproducción, producción y postproducción de contenidos audiovisuales (fotografías, video y audio) tendientes a la difusión de la gestión de la Secretaría Jurídica Distrital, así como el cubrimiento de las actividades de la entidad y del sector.</t>
  </si>
  <si>
    <t>DDDAN-OPS-F-002: Prestar servicios a la Dirección Distrital de Doctrina y Asuntos Normativos, con autonomía técnica y administrativa, para apoyar las actividades de gestión documental de la dependencia, tanto en su archivo físico como digital</t>
  </si>
  <si>
    <t>OAP-OPS-I-003: Prestar servicios profesionales para apoyar en la formulación, modificaciones y el seguimiento estratégico de los planes y proyectos de inversión, en el marco del fortalecimiento y la mejora de la gestión institucional de la Entidad.</t>
  </si>
  <si>
    <t>DDDAN-OPS-F-001:Prestar servicios profesionales especializados a la Dirección Distrital de Doctrina y Asuntos Normativos, para revisar la legalidad de actos administrativos, elaborar pronunciamientos jurídicos sobre proyectos de Acuerdo y de Ley, expedir conceptos jurídicos, y apoyar los demás asuntos jurídicos asociados al proceso de gestión normativa y conceptual.</t>
  </si>
  <si>
    <t>DDAD-OPS-I-002: Prestar servicios especializados como abogado para la sustanciación de los procesos disciplinarios adelantados por la Dirección Distrital de Asuntos Disciplinarios y la proyección y revisión de actos administrativos, conceptos y demás actividades relacionadas con la estructuracion de la metodología para fortalecer la gestión disciplinaria.</t>
  </si>
  <si>
    <t>DDDAN-OPS-I-007: Prestar servicios profesionales especializados a la Dirección Distrital de Doctrina y Asuntos Normativos, con autonomía técnica y administrativa, para orientar y coadyuvar las acciones de diseño y actualización de la Política de Gobernanza Regulatoria del Distrito Capital y de implementación del plan piloto de racionalización normativa.</t>
  </si>
  <si>
    <t>DDDAN-OPS-I-003: Prestar servicios profesionales a la Dirección Distrital de Doctrina y Asuntos Normativos, con autonomía técnica y administrativa, para el cumplimiento e implementación de acciones de participación ciudadana incidente en los proyectos normativos y de regulación que expida la administración distrital.</t>
  </si>
  <si>
    <t>DGC-OPS-F-010: Prestar servicios profesionales especializado para el desarrollo y aplicación del Sistema de Gestión de Seguridad y Salud en el Trabajo en los planes y programas requeridos por la entidad</t>
  </si>
  <si>
    <t>DDGJ-OPS-I-001: Prestar servicios profesionales para apoyar la formulación, desarrollo y seguimiento de las acciones jurídicas derivadas de las políticas institucionales de la Dirección Distrital de Gestión Judicial, contribuyendo a la ejecución de los proyectos estratégicos orientados al fortalecimiento de la gestión judicial, con el fin de aportar a la realización de la estrategia de prevención del daño antijurídico, la participación eficiente en los procesos judiciales y extrajudicales y la gestión del conocimiento</t>
  </si>
  <si>
    <t>DDGJ-OPS-I-015: Prestar servicios profesionales para apoyar el seguimiento y análisis del cumplimiento de las providencias y decisiones emitidas por la Corte Constitucional, así como la elaboración, revisión y acompañamiento en la presentación de acciones, conceptos e intervenciones judiciales y legislativas que correspondan al Distrito Capital en ejercicio de su función de defensa jurídica y constitucional, con el fin de aportar a la realización de la estrategia de prevención del daño antijurídico, la participación eficiente en los procesos judiciales y extrajudicales y la gestión del conocimiento.</t>
  </si>
  <si>
    <t>DDGJ-OPS-I-003: Prestar servicios profesionales para apoyar la verificación y control del cumplimiento de decisiones judiciales ejecutoriadas, así como la gestión de asuntos jurídicos relacionados con la defensa judicial y la actividad contractual de la entidad, contribuyendo al desarrollo de las actuaciones administrativas y de apoyo requeridas por la Dirección Distrital de Gestión Judicial para el fortalecimiento de su gestión institucional, con el fin de aportar a la realización de la estrategia de prevención del daño antijurídico, la participación eficiente en los procesos judiciales y extrajudicales y la gestión del conocimiento</t>
  </si>
  <si>
    <t>DGC-OPS-F-012: Prestar servicios de apoyo a la gestión en la Dirección de Gestión Corporativa acompañando las campañas digitales y eventos que permitan llevar a cabo la estrategia de comunicación asociada a las actividades de la Dirección y del Despacho de la Secretaría Jurídica Distrital.</t>
  </si>
  <si>
    <t>DDGJ-OPS-I-010: Prestar servicios profesionales para apoyar la elaboración, análisis y articulación de las respuestas institucionales a las acciones de tutela y demás mecanismos constitucionales que sean asignados por la Dirección Distrital de Gestión Judicial, garantizando la coherencia jurídica, oportunidad y calidad en la atención de dichos requerimientos, con el fin de aportar a la realización de la estrategia de prevención del daño antijurídico, la participación eficiente en los procesos judiciales y extrajudicales y la gestión del conocimiento.</t>
  </si>
  <si>
    <t>DDGJ-OPS-I-002: Prestar servicios profesionales para apoyar la planeación, el desarrollo y fortalecimiento de la gestión jurídica de la Dirección Distrital de Gestión Judicial, orientadas a prevenir la ocurrencia del daño antijurídico, optimizar la intervención institucional en procesos judiciales y extrajudiciales, y promover la generación, sistematización y aprovechamiento del conocimiento jurídico institucional</t>
  </si>
  <si>
    <t>OTIC-OPS-I-027: Prestar servicios profesionales brindando apoyo técnico, financiero y económico en la estructuración de los procesos necesarios para ejecutar los planes de mantenimiento y optimización de las plataformas de hardware y software y de seguridad de la Secretaría Jurídica Distrital que hacen parte del Proyecto de Inversión a cargo de la Oficina de Tecnologías de la Información y las Comunicaciones.</t>
  </si>
  <si>
    <t>DDDAN-OPS-I-008: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</si>
  <si>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DDGJ-OPS-I-011: Prestar servicios profesionales para ejercer la defensa judicial en los procesos que se adelanten ante las distintas jurisdicciones, realizando las actuaciones procesales necesarias para la defensa jurídica de la Entidad, en desarrollo de las directrices y estrategias de fortalecimiento jurídico definidas por la Dirección Distrital de Gestión Judicial, con el fin de aportar a la realización de la estrategia de prevención del daño antijurídico, la participación eficiente en los procesos judiciales y extrajudicales y la gestión del conocimiento.</t>
  </si>
  <si>
    <t>DDGJ-OPS-I-004: Prestar servicios profesionales para apoyar en el análisis y seguimiento de los procesos judiciales en los que se susciten controversias entre entidades del Distrito Capital, mediante la formulación de estrategias y acciones orientadas a la gestión efectiva de los mecanismos alternativos de solución de conflictos, bajo la coordinación y lineamientos de la Dirección Distrital de Gestión Judicial, con el fin de aportar a la realización de la estrategia de prevención del daño antijurídico, la participación eficiente en los procesos judiciales y extrajudicales y la gestión del conocimiento</t>
  </si>
  <si>
    <t>DDIVC-OPS-I- 005: Prestar servicios profesionales para realizar la revisión jurídica de los documentos, actuaciones e informes generados por los gestores en el marco del componente de fiscalización y apoyar las acciones de fortalecimiento institucional, garantizando el cumplimiento normativo, conforme a los lineamientos de la Dirección y al Plan de Desarrollo Distrital “Bogotá Camina Segura”.</t>
  </si>
  <si>
    <t>DDPJ-OPS-I-008: "Prestar servicios de apoyo a la gestión para analizar, interpretar y sistematizar datos cuantitativos relacionados con el Observatorio Distrital de Contratación y Lucha Anticorrupción (ODCLA), mediante la entrega de informes técnicos de análisis de datos, diseños de herramientas metodológicas y analíticas (como matrices y paneles de indicadores), y recomendaciones técnico-estratégicas que faciliten la comprensión de la información, apoyen la toma de decisiones institucionales y fortalezcan las estrategias de transparencia y lucha contra la corrupción, en el marco del fortalecimiento del 100% del SIJIA"</t>
  </si>
  <si>
    <t>DDPJ-OPS-I-005: Prestar servicios profesionales para apoyar el diseño, seguimiento y consolidación de estrategias orientadas al fortalecimiento del Sistema Jurídico Anticorrupción (SIJIA) y su funcionamiento en el Distrito Capital, así como a promover la articulación con los componentes del MGJA y del ODCLA, en el marco del fortalecimiento del 100% del SIJIA.</t>
  </si>
  <si>
    <t>DDIVC-OPS-I-013 : Prestar servicios profesionales de carácter jurídico para brindar apoyo estratégico en la planeación, ejecución y seguimiento de las actividades del proyecto de inversión a cargo de la Dirección Distrital de Inspección, Vigilancia y Control (IVC), así como en el desarrollo y articulación de las gestiones precontractuales, contractuales y de apoyo a la supervisión, contribuyendo al fortalecimiento institucional, la eficacia administrativa y el cumplimiento de los propósitos y metas establecidos en el Plan Distrital de Desarrollo “Bogotá Camina Segura”.</t>
  </si>
  <si>
    <t>DDPJ-OPS-I-004: Prestar servicios profesionales en la gestión, operación y articulación del Observatorio Distrital de Contratación y Lucha Anticorrupción, con el fin de fortalecer su funcionamiento, facilitar el flujo de información entre actores institucionales, y promover buenas prácticas de la gestión contractual en el Distrito Capital, en cumplimiento de la meta de fortalecimiento del 100% del SIJIA.</t>
  </si>
  <si>
    <t>D-OPS-F-001:Prestar servicios profesionales a la Secretaría Jurídica Distrital para el diseño y elaboración de piezas comunicacionales en el marco de la divulgación de la gestión de la entidad y consecuente en el fortalecimiento de la cultura jurídica.</t>
  </si>
  <si>
    <t>DDPJ-OPS-I-009: "Prestar servicios profesionales especializados en la revisión, análisis y desarrollo de instrumentos jurídicos en el componente de contratación relacionados con el Observatorio Distrital de Contratación y Lucha Anticorrupción (ODCLA), en el marco del fortalecimiento del 100% del SIJIA"</t>
  </si>
  <si>
    <t>DDDAN-OPS-I-006: Prestar servicios profesionales especializados a la Dirección Distrital de Doctrina y Asuntos Normativos, con autonomía técnica y administrativa, para apoyar la coordinación de las acciones de diseño y actualización de la Política de Gobernanza Regulatoria del Distrito Capital y la implementación del plan piloto de racionalización normativa.</t>
  </si>
  <si>
    <t>OTIC-OPS-I-026: Prestar servicios profesionales especializados para apoyar a la Oficina de Tecnologías de la Información y las comunicaciones en la ejecución de la estrategia de fortalecimiento de los procesos de seguridad digital en la Secretaría Jurídica Distrital, en el marco del modelo de seguridad de la información (MSPI) implementado en la SJD.</t>
  </si>
  <si>
    <t>DDDAN-OPS-I-011: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</si>
  <si>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DGC-OPS-F-007: Prestar servicios profesionales para apoyar la ejecución, intervención y seguimiento de las actividades orientadas al manejo de los factores psicosociales, tanto a nivel individual como grupal, así como aquellas relacionadas con la gestión del talento humano, con el propósito de prevenir el riesgo psicosocial, fortalecer el bienestar integral y mejorar la calidad de vida y el desempeño laboral de los colaboradores de la Secretaría Jurídica Distrital</t>
  </si>
  <si>
    <t>DGC-OPS-F-001: Prestar servicios profesionales especializados para brindar apoyo jurídico en las distintas etapas de los procesos de selección requeridos para la contratación de la Entidad, en el marco de las funciones a cargo de la Dirección de Gestión Corporativa</t>
  </si>
  <si>
    <t>OTIC-OPS-I-009: Prestar servicios profesionales para apoyar a la Oficina de Tecnologías de la Información y Comunicaciones en la arquitectura y optimización de las aplicaciones móviles, el portal web y los micrositios institucionales, mediante la actualización, soporte y mantenimiento del componente de software de la Secretaria Jurídica Distrital.</t>
  </si>
  <si>
    <t>DDIVC-OPS-I- 006: Prestar servicios profesionales para apoyar en el componente de orientación, la articulación interinstitucional y el acercamiento ciudadano de la Dirección Distrital de Inspección, Vigilancia y Control (IVC), en el marco de las estrategias, programas y actividades dirigidas a las Entidades Sin Ánimo de Lucro (ESAL) y a la ciudadanía en general, contribuyendo al cumplimiento de los propósitos y metas del Plan Distrital de Desarrollo “Bogotá Camina Segura”.</t>
  </si>
  <si>
    <t>OTIC-OPS-I-025: Prestar servicios profesionales especializados para apoyar a la Oficina de Tecnologías de la Información y las Comunicaciones en la estructuración y ejecución del plan evolutivo del Modelo de Seguridad y Privacidad de la Información, articulado con la arquitectura de seguridad digital en el marco de la política de gobierno digital del Modelo Integrado de Planeación y Gestión – MIPG.</t>
  </si>
  <si>
    <t>DDDAN-OPS-I-009: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</si>
  <si>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DDIVC-OPS-I- 002: Prestar servicios profesionales para apoyar el componente de fiscalización de las (ESAL), mediante el análisis financiero y contable, elaboración de requerimientos, formulación de informes según los hallazgos identificados; así como atender las demás comunicaciones que reciba la Dependencia, conforme a los lineamientos de la Dirección y del Plan de Desarrollo Distrital ‘Bogotá Camina Segura’</t>
  </si>
  <si>
    <t>DDAD-OPS-F-002: Prestar servicios profesionales como apoyo en el archivo de la Direción Distrital de Asuntos Disciplinarios para la gestión del archivo físico y digital de los procesos disciplinarios y documentación producida conforme a los lineamientos del Sistema de Gestión Documental.</t>
  </si>
  <si>
    <t>OCI-OPS-F-002: Prestar servicios profesionales para apoyar la ejecución del Plan anual de Auditorias de la vigencia 2026, en las actividades relacionadas con las auditorías, seguimientos y evaluaciones a los procesos estratégicos, misionales y de apoyo, así como el apoyo en el ejecución de los roles relación con entes de control externo, enfoque hacia la prevención y gestión del riesgo.</t>
  </si>
  <si>
    <t>OTIC-OPS-I-016: Prestar servicios profesionales especializados para apoyar a la Oficina de Tecnologías de la Información y Comunicaciones en la ejecución del plan de mantenimiento y optimización de la infraestructura de hardware que soporta los sistemas de información en la SJD.</t>
  </si>
  <si>
    <t>DDIVC-OPS-I-010: Prestar servicios profesionales para apoyar el componente de fiscalización de las Entidades Sin Ánimo de Lucro (ESAL), mediante el análisis de información jurídica, elaboración de requerimientos, formulación de informes de acuerdo a los hallazgos identificados y demás acciones que apliquen en cumplimiento de los lineamientos de la Dirección y del Plan de Desarrollo Distrital “Bogotá Camina Segura”.</t>
  </si>
  <si>
    <t>OTIC-OPS-I-021: Prestar servicios profesionales especializados para apoyar la etapa precontractual, contractual y postcontractual para la adquisición de bienes y servicios necesarios para ejecutar los planes de mantenimiento y optimización de las plataformas de hardware y software y de Seguridad digital de la Secretaría Jurídica Distrital que hacen parte del Proyecto de Inversión a cargo de la Oficina de Tecnologías de la Información y las Comunicaciones.</t>
  </si>
  <si>
    <t>DDIVC-OPS-I- 007: Prestar servicios profesionales para apoyar el análisis, depuración y seguimiento de bases de datos y la elaboración de informes estadísticos en el marco de la planeación estratégica de la Dirección de Inspección, Vigilancia y Control (IVC), contribuyendo a la toma de decisiones, el fortalecimiento institucional y el cumplimiento de los objetivos del Plan Distrital de Desarrollo “Bogotá Camina Segura”.</t>
  </si>
  <si>
    <t>DDDAN-OPS-I-004: Prestar servicios profesionales a la Dirección Distrital de Doctrina y Asuntos Normativos, con autonomía técnica y administrativa, para el cumplimiento e implementación de las acciones comunicacionales de participación ciudadana incidente en los proyectos normativos y de regulación que expida la administración distrital.</t>
  </si>
  <si>
    <t xml:space="preserve">OTIC-OPS-I-010: Prestar servicios profesionales especializados para apoyar a la Oficina de Tecnologías de la Información y las Comunicaciones en el soporte, mantenimiento y optimización de Sistema Integrado de Información LEGALBOG en el marco del ciclo de desarrollo de software.
</t>
  </si>
  <si>
    <t>DDIVC-OPS-I- 001: Prestar servicios profesionales para apoyar el componente de fiscalización de las Entidades Sin Ánimo de Lucro (ESAL), mediante el análisis de información financiera y contable, elaboración de requerimientos, formulación de informes de acuerdo a los hallazgos identificados y demás acciones que apliquen en cumplimiento de los lineamientos de la Dirección y del Plan de Desarrollo Distrital “Bogotá Camina Segura”.</t>
  </si>
  <si>
    <t>DDPJ-OPS-I-011: Prestar servicios profesionales para apoyar la planificación, línea editorial y demás actividades relacionadas con la revista institucional de la Secretaría Jurídica Distrital y de su grupo de investigación, en el marco del fortalecimiento de las capacidades del cuerpo de abogados del Distrito Capital.</t>
  </si>
  <si>
    <t>OAP-OPS-I-009: Prestar servicios profesionales para apoyar a la Oficina Asesora de Planeación en la actualización y seguimiento de la gestión ambiental y el desarrollo de actividades administrativas asociadas, en el marco del fortalecimiento estratégico y la mejora de la gestión institucional de la Entidad.</t>
  </si>
  <si>
    <t>DDIVC-OPS-I- 004: Prestar servicios profesionales para realizar la revisión contable y financiera de los documentos, actuaciones e informes generados por los gestores en el marco del componente de fiscalización y apoyar las acciones de fortalecimiento institucional de acuerdo a los lineamientos de la Dirección y al Plan de Desarrollo Distrital “Bogotá Camina Segura”.</t>
  </si>
  <si>
    <t>DGC-OPS-F-023: Prestar servicios profesionales a la Dirección de Gestión Corporativa apoyando en la ejecución y evaluación de las actividades desarrolladas dentro de los planes institucionales de capacitación y bienestar, con el fin de fortalecer la calidad de vida de los servidores públicos de la Entidad.</t>
  </si>
  <si>
    <t>DDAD-OPS-F-001: Prestar servicios de apoyo a la Dirección Distrital de Asuntos Disciplinarios en actividades técnicas y administrativas para el cumplimiento de funciones documentales y aquellas que se deriven de la gestión propia de la Dirección.</t>
  </si>
  <si>
    <t>OTIC-OPS-I-012: Prestar servicios profesionales para apoyar a la Oficina de Tecnologías de la Información y las Comunicaciones en el soporte y mantenimiento del software de los sistemas misionales de la Secretaria Jurídica Distrital</t>
  </si>
  <si>
    <t>DDIVC-OPS-I-008: Prestar servicios jurídicos profesionales a la Dirección Distrital de Inspección, Vigilancia y Control, para apoyar el análisis y la respuesta de las solicitudes presentadas por la ciudadanía y/o por las entidades sin ánimo de lucro, garantizando su trámite conforme al marco normativo aplicable y contribuyendo al fortalecimiento institucional.</t>
  </si>
  <si>
    <t>DGC-OPS-I-005:Prestar servicios de apoyo a la gestión para contribuir a la centralización, organización y fortalecimiento de los archivos de gestión.</t>
  </si>
  <si>
    <t>DDDAN-OPS-I-002: Prestar servicios profesionales especializados a la Dirección Distrital de Doctrina y Asuntos Normativos, con autonomía técnica y administrativa, para el análisis jurídico de las acciones de participación ciudadana incidente en los proyectos normativos y de regulación que expida la administración distrital.</t>
  </si>
  <si>
    <t>OAP-OPS-I-005: Prestar servicios profesionales para apoyar el seguimiento de los planes y proyectos de inversión, así como en la aplicación de mecanismos de evaluación del cumplimiento de objetivos y metas definidos en los planes, programas y proyectos, en el marco del fortalecimiento estratégico y la mejora de la gestión institucional de la Entidad.</t>
  </si>
  <si>
    <t>DDPJ-OPS-I-003: Prestar servicios profesionales para el acompañamiento e implementación de las estrategias de compras públicas en el Distrito Capital en cumplimiento de la estrategia de compra pública eficiente, innovadora y transparente de la meta 8193.</t>
  </si>
  <si>
    <t>OTIC-OPS-I-001: Prestar servicios profesionales especializados para apoyar a la Oficina de Tecnologías de la Información y las Comunicaciones en el mantenimiento y optimización de los componentes transversales de los sistemas misionales para la refactorización de LEGALBOG de la Secretaría Jurídica Distrital.</t>
  </si>
  <si>
    <t>DDAD-OPS-I-001: Prestar servicios jurídicos especializados para contribuir a la estructuracion de la metodología que permita fortalecer la gestión disciplinaria distrital, así como apoyar a la DDAD en la revisión y sustanciación de los procesos, actos administrativos y la gestión legal que le sean asignados.</t>
  </si>
  <si>
    <t>OTIC-OPS-I-024:Prestar servicios profesionales especializados en la formulación y seguimiento de Planes y proyectos relacionados con el desarrollo del Plan Estratégico de Tecnología de Información - PETI, así como la evolución de los servicios tecnológicos de la Secretaría Jurídica Distrital</t>
  </si>
  <si>
    <t>DDPJ-OPS-I-006: Prestar servicios profesionales orientados al fortalecimiento del Modelo de Gestión Jurídica Anticorrupción MGJA, mediante el acompañamiento técnico, la articulación interinstitucional y el seguimiento a las entidades y organismos distritales, con el propósito de promover el cumplimiento efectivo de sus componentes y consolidar una cultura de integridad y lucha contra la corrupción en el Distrito Capital.</t>
  </si>
  <si>
    <t xml:space="preserve">DDPJ-OPS-I-002: Prestar servicios profesionales para la elaboración, revisión y análisis de documentos jurídicos y lineamientos de contratación para el Distrito Capital en cumplimiento de la estrategia de compra pública eficiente, innovadora y trasparente del proyecto 8193.
</t>
  </si>
  <si>
    <t>DGC-OPS-I-006: Prestar servicios de apoyo a la gestión encaminados a integrar y centralizar los archivos de gestión, favoreciendo su adecuada administración y control institucional.</t>
  </si>
  <si>
    <t>OCI-OPS-F-001: Prestar servicios profesionales de apoyo a la ejecución del Plan Anual de Auditorias 2026 de la Oficina de Control Interno, relacionados con las actividades de auditoría, evaluaciones y seguimientos en áreas financieras, administrativas y apoyo, así como, la ejecución de los roles de enfoque a la prevención y gestión del riesgo en la entidad.</t>
  </si>
  <si>
    <t>OTIC-OPS-I-023: Prestar servicios profesionales especializados para brindar apoyo estratégico en la planificación, gestión y optimización de los sistemas de información de la SJD en el Marco de Referencia de Arquitectura Empresarial (MAE)</t>
  </si>
  <si>
    <t>OTIC-OPS-I-011: Prestar servicios profesionales para apoyar a la Oficina de Tecnologías de la Información y las ComunicacIones en el soporte, mantenimiento y optimización del sistema de personal y nómina de la Secretaria Jurídica Distrital y del Software del aplicativo SICAPITAL relacionadas</t>
  </si>
  <si>
    <r>
      <rPr>
        <sz val="9"/>
        <color theme="1"/>
        <rFont val="Calibri"/>
        <family val="2"/>
      </rPr>
      <t>DDIVC-OPS-I-011: Prestar servicios profesionales para apoyar el componente de fiscalización de las Entidades Sin Ánimo de Lucro (ESAL), mediante análisis jurídico, elaboración de requerimientos e informes conforme a los lineamientos vigentes. A su vez, deberá apoyar al supervisor en las acciones requeridas durante la fase precontractual y en las actividades propias como apoyo a la supervisión</t>
    </r>
    <r>
      <rPr>
        <u/>
        <sz val="12"/>
        <color theme="1"/>
        <rFont val="Arial"/>
        <family val="2"/>
      </rPr>
      <t xml:space="preserve"> </t>
    </r>
    <r>
      <rPr>
        <sz val="12"/>
        <color theme="1"/>
        <rFont val="Arial"/>
        <family val="2"/>
      </rPr>
      <t>y demás acciones que apliquen en cumplimiento de los lineamientos de la Dirección y del Plan de Desarrollo Distrital “Bogotá Camina Segura ".</t>
    </r>
  </si>
  <si>
    <t>DGC-OPS-F-018: Prestar servicios profesionales apoyando a la Dirección de Gestión Corporativa en el registro , análisis, seguimiento y control del proceso presupuestal y contable de la entidad</t>
  </si>
  <si>
    <t>OTIC-OPS-I-017: Prestar servicios profesionales especializados para apoyar a la Oficina de Tecnologías de la Información y las Comunicaciones en la ejecución del plan de mantenimiento y optimización de las plataformas de hardware y software que soportan los sistemas de información en la SJD que operan con el sistema operativo linux, incluyendo, la administración de la infraestructura convergente.</t>
  </si>
  <si>
    <t>DDPJ-OPS-I-001: Prestar servicios profesionales para el acompañamiento e implementación de instrumentos jurídicos y de contratación en el distrito capital en cumplimiento de la estrategia de compra pública eficiente, innovadora y trasparente del proyecto 8193.</t>
  </si>
  <si>
    <t>OAP-OPS-I-004: Prestar servicios profesionales para apoyar la implementación del plan de comunicaciones y el fortalecimiento de las estrategias de comunicación institucional, en el marco del fortalecimiento estratégico y la mejora de la gestión de la Entidad.</t>
  </si>
  <si>
    <t>DDAD-OPS-I-003: Prestar servicios profesionales calificados para brindar apoyo legal en los actos administrativos, conceptos, lineamientos, procesos y orientaciones derivados de la estructuración de la metodología de fortalecimiento de la gestión disciplinaria distrital, vinculados a la gestión del Despacho de la Secretaría Jurídica Distrital y de la Dirección Distrital de Asuntos Disciplinarios.</t>
  </si>
  <si>
    <t>DDDAN-OPS-I-001: Prestar servicios profesionales especializados a la Dirección Distrital de Doctrina y Asuntos Normativos, con autonomía técnica y administrativa, para la articulación, cumplimiento e implementación de acciones de participación ciudadana incidente en los proyectos normativos y de regulación que expida la administración distrital.</t>
  </si>
  <si>
    <t>DDAD-OPS-F-003: Prestar servicios de apoyo a la gestión Jurídica, operativa, administrativa y documental de las actuaciones disciplinarias adelantadas por la Secretaría Común de la Dirección Distrital de Asuntos Disciplinarios, en todas sus fases procesales, así como en la gestión legal que se requiera dentro de la Dirección.</t>
  </si>
  <si>
    <t>DDGJ-OPS-I-006: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</si>
  <si>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OAP-OPS-I-006: Prestar servicios profesionales para apoyar la implementación, seguimiento y fortalecimiento de las medidas de prevención y mitigación de los riesgos asociados al Lavado de Activos, la Financiación del Terrorismo y la Financiación de la Proliferación de Armas de Destrucción Masiva, en cumplimiento de las obligaciones previstas en la Ley 2195 de 2022 y sus normas reglamentarias</t>
  </si>
  <si>
    <t>DDIVC-OPS-I- 003:“Prestar servicios profesionales para apoyar el componente de fiscalización de las (ESAL), mediante el análisis de información financiera y contable, la elaboración de requerimientos y la preparación de informes según los hallazgos identificados; así como atender a las Entidades Sin Ánimo de Lucro y a la ciudadanía en general a través de los canales establecidos, para cumplir las directrices de la Dirección y del Plan de Desarrollo Distrital ‘Bogotá Camina Segura’.”</t>
  </si>
  <si>
    <t>DDDAN-OPS-I-010: Prestar servicios a la Dirección Distrital de Doctrina y Asuntos Normativos, con autonomía técnica y administrativa, para apoyar técnica y jurídicamente las acciones de diseño y actualización de la Política de Gobernanza Regulatoria del Distrito Capital y de implementación del plan piloto de racionalización normativa.</t>
  </si>
  <si>
    <t>DDAD-OPS-I-005: Prestar servicios profesionales de apoyo a la Dirección Distrital de Asuntos Disciplinarios, tanto en la etapa de instrucción de los procesos disciplinarios, como en el registro, seguimiento y actualización de la información en los sistemas y plataformas institucionales con el fin de contribuir a la estructuración de la metodología para fortalecer la gestión disciplinaria.</t>
  </si>
  <si>
    <t>OTIC-OPS-I-014:Prestar servicios profesionales para apoyar a la Oficina de Tecnologías de la Información y Comunicaciones en el soporte, mantenimiento y optimización del software que soporta los sistemas de información contables, de almacén e inventarios junto con el software SICAPITAL de la Secretaria Jurídica Distrital.</t>
  </si>
  <si>
    <t>OTIC-OPS-I-005: Prestar servicios profesionales especializados para apoyar a la Oficina de Tecnologías de la Información y las Comunicaciones en la optimización de la arquitectura frontend y la escritura de código para la refactorización de los componentes de software de LEGALBOG de la Secretaría Jurídica Distrital.</t>
  </si>
  <si>
    <t>OAP-OPS-I-002: Prestar servicios profesionales para apoyar la gestión de riesgos, así como la formulación, la ejecución, el seguimiento y la evaluación del Programa de Transparencia y Ética Pública en el marco del fortalecimiento estratégico y la mejora de la gestión institucional de la Entidad.</t>
  </si>
  <si>
    <t>OTIC-OPS-I-013: Prestar servicios profesionales especializados para apoyar a la Oficina de Tecnologías de la Información y las Comunicaciones en la ejecución del plan de mantenimiento y optimización de las bases de datos y del servidor de aplicaciones Weblogic que soportan los sistemas de información en la SJD.</t>
  </si>
  <si>
    <t>DDGJ-OPS-I-005: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</si>
  <si>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OAP-OPS-I-008: Prestar servicios profesionales especializados para apoyar a la Oficina Asesora de Planeación en la implementación de metodologías y herramientas para mejorar la gestión de la Secretaría Jurídica Distrital , en el marco del fortalecimiento estratégico y la mejora de la gestión institucional de la Entidad.</t>
  </si>
  <si>
    <t>DDGJ-OPS-I-016: Prestar servicios profesionales para apoyar a la Dirección Distrital de Gestión Judicial en el análisis, consolidación y seguimiento de la información financiera, contable y judicial, relacionada con el contingente de procesos, el éxito procesal y los pagos derivados de sentencias, así como la ejecución de actividades administrativas relacionadas con la organización documental del plan de mejora 927 del proceso de representación judicial y extrajudicial, con el fin de aportar a la realización de la estrategia de prevención del daño antijurídico, la participación eficiente en los procesos judiciales y extrajudicales y la gestión del conocimiento.</t>
  </si>
  <si>
    <t>OAP-OPS-I-001: Prestar servicios profesionales para apoyar la atención de solicitudes de grupos de interés y elaboración de informes de seguimiento a la ejecución presupuestal, en el marco del fortalecimiento estratégico y la mejora de la gestión institucional de la Entidad.</t>
  </si>
  <si>
    <t>OTIC-OPS-I-019: Prestar servicios de apoyo a la gestión a la Oficina de Tecnologías de la Información y las Comunicaciones en la ejecución de los planes operativos de nivel 1 relacionados con el soporte operativo y técnico en la infraestructura de la SJD</t>
  </si>
  <si>
    <t>DDGJ-OPS-I-013: Prestar servicios profesionales jurídicos especializados para apoyar a la Dirección Distrital de Gestión Judicial en el estudio y análisis de los casos sometidos al Comité de Poder Preferente, así como en la revisión, formulación y aplicación de lineamientos institucionales en materia de arbitramento y amigable composición, conforme a las orientaciones y asignaciones realizadas por el supervisor del contrato, con el fin de aportar a la realización de la estrategia de prevención del daño antijurídico, la participación eficiente en los procesos judiciales y extrajudicales y la gestión del conocimiento.</t>
  </si>
  <si>
    <t>D-OPS-F-006: Prestar servicios profesionales especializados a la Secretaría Jurídica Distrital para apoyar al Despacho en la orientación estratégica, análisis y seguimiento de los asuntos jurídicos a su cargo, especialmente aquellos relacionados con temas laborales, administrativos y misionales, garantizando soporte técnico y jurídico en la toma de decisiones institucionales</t>
  </si>
  <si>
    <t>DDGJ-OPS-I-012: Prestar servicios profesionales especializados para apoyar a la Dirección Distrital de Gestión Judicial en la atención y gestión de asuntos jurídicos de alto impacto litigioso, así como en la implementación y fortalecimiento de mecanismos alternativos de solución de controversias y en la consolidación de estrategias institucionales orientadas a la mediación, conciliación y consolidación del modelo de gestión jurídica pública del Distrito Capital, con el fin de aportar a la realización de la estrategia de prevención del daño antijurídico, la participación eficiente en los procesos judiciales y extrajudicales y la gestión del conocimiento.</t>
  </si>
  <si>
    <t>DGC-OPS-F-013: Prestar servicios de apoyo a la gestión en actividades administrativas y operativas del proceso Contractual de la Dirección de Gestión Corporativa</t>
  </si>
  <si>
    <t>DDAD-OPS-I-004: Prestar servicios jurídicos especializados para la elaboración, revisión y desarrollo de textos jurídicos publicables por la Dirección Distrital de Asuntos Disciplinarios, así como para apoyar la gestión del conocimiento en materia disciplinaria a las autoridades del Distrito Capital y la sustanciación de los procesos disciplinarios para contribuir a la estructuracion de la metodología para fortalecer la gestión disciplinaria distrital.</t>
  </si>
  <si>
    <t>DDPJ-OPS-I-012: Prestar servicios profesionales para apoyar las actividades, organización y articulación de las jornadas de transferencia de conocimiento jurídico para el fortalecimiento de las capacidades del cuerpo de abogados del Distrito Capital.</t>
  </si>
  <si>
    <t>DDGJ-OPS-I-009: Prestar servicios profesionales para ejercer la representación judicial en los procesos penales en los que se vincule a la Alcaldía Mayor de Bogotá, para apoyar la ejecución y evaluación de las acciones adelantadas por las entidades del Distrito Capital en cumplimiento de las providencias y fallos judiciales, mediante el análisis jurídico y el seguimiento permanente a los casos asignados, en armonía con las orientaciones y políticas definidas por la Dirección Distrital de Gestión Judicial, con el fin de aportar a la realización de la estrategia de prevención del daño antijurídico, la participación eficiente en los procesos judiciales y extrajudicales y la gestión del conocimiento.</t>
  </si>
  <si>
    <t>OAP-OPS-I-007: Prestar servicios profesionales especializados para Apoyar a la Oficina Asesora de Planeación en la implementación, sostenibilidad y mejora continua del Modelo Integrado de Planeación y Gestión, así como en la aplicación de herramientas para la medición del desempeño, en el marco del fortalecimiento estratégico y la mejora de la gestión institucional de la Entidad.</t>
  </si>
  <si>
    <t xml:space="preserve">DIRECCIÓN DISTRITAL DE GESTIÓN JUDICIAL </t>
  </si>
  <si>
    <t>Andrés Mauricio Ortiz Maya</t>
  </si>
  <si>
    <t>Samuel Arturo Hernandez Murcia</t>
  </si>
  <si>
    <t>GLORIA ESTHER SALCEDO TAMAYO</t>
  </si>
  <si>
    <t>ADRIANA PATRICIA GUZMÁN CONTRERAS</t>
  </si>
  <si>
    <t xml:space="preserve">SUBSECRETARÍA </t>
  </si>
  <si>
    <t>LUZ DARY CORREDOR MORENO</t>
  </si>
  <si>
    <t>DESPACHO</t>
  </si>
  <si>
    <t>Laura Juliana Ariza Herrera</t>
  </si>
  <si>
    <t>CARLOS ANDRÉS BERNAL CASAS</t>
  </si>
  <si>
    <t>MARIA TATIANA MEJIA ROJAS</t>
  </si>
  <si>
    <t>María Paula Albornoz Cárdenas</t>
  </si>
  <si>
    <t>DIRECCIÓN DISTRITAL DE DOCTRINA Y ASUNTOS  NORMATIVOS</t>
  </si>
  <si>
    <t>Andres Felipe Puentes Diaz</t>
  </si>
  <si>
    <t>Ana Marta Miranda Corrales</t>
  </si>
  <si>
    <t xml:space="preserve">DIRECCIÓN DISTRITAL DE ASUNTOS DISCIPLINARIOS </t>
  </si>
  <si>
    <t>MARINA LUZ ORTEGA MONTERO</t>
  </si>
  <si>
    <t>PEDRO ALFONSO MEJÍA SIERRA</t>
  </si>
  <si>
    <t>MARÍA FERNANDA QUIJANO VÁSQUEZ</t>
  </si>
  <si>
    <t>Camilo Alfonso Guarin Prieto</t>
  </si>
  <si>
    <t xml:space="preserve">OFICINA CONTROL INTERNO </t>
  </si>
  <si>
    <t xml:space="preserve">
Leidy Yulieth Perea Ramirez</t>
  </si>
  <si>
    <t>CHEILA ALEXANDRA ALVARADO ROJAS</t>
  </si>
  <si>
    <t>ADDILY JOHANNA CALA CASTRO</t>
  </si>
  <si>
    <t>NELCY TORRES MARTINEZ</t>
  </si>
  <si>
    <t>ALEJANDRA CASALLAS MARTINEZ</t>
  </si>
  <si>
    <t>CURTIS, MALLET-PREVOST,
COLT &amp; MOSLE LLP</t>
  </si>
  <si>
    <t>MARIA GABRIELA TREJO CHAVES</t>
  </si>
  <si>
    <t>MAURA YULIANA RAMIREZ GOEZ</t>
  </si>
  <si>
    <t>ROBERTO JAVIER OSPINA MAYORGA</t>
  </si>
  <si>
    <t>MAGNERY EDITH VARGAS MORALES</t>
  </si>
  <si>
    <t>Genny Marcela Mesa López</t>
  </si>
  <si>
    <t>NICOLAS DAVID MORA ORTIZ</t>
  </si>
  <si>
    <t>LAURA MARCELA ARENAS ROJAS</t>
  </si>
  <si>
    <t>MANUEL EDUARDO MARIN SANTOYO</t>
  </si>
  <si>
    <t>DIANA CAROLINA SUAREZ GUTIERREZ</t>
  </si>
  <si>
    <t>PAOLA GOMEZ MARTINEZ</t>
  </si>
  <si>
    <t>SANTIAGO ALBERTO CORTAZAR PALOMEQUE</t>
  </si>
  <si>
    <t>KARINA LISETH SUAREZ SALCEDO</t>
  </si>
  <si>
    <t>Yeison Moreno Gómez</t>
  </si>
  <si>
    <t>HECTOR ALEXANDER MARTINEZ</t>
  </si>
  <si>
    <t>Jeison Steven Perdomo Polania</t>
  </si>
  <si>
    <t>luz adriana rosell leyton</t>
  </si>
  <si>
    <t>LEIDY JULIETH HERNANDEZ GOMEZ</t>
  </si>
  <si>
    <t>Maria Ximena O'Byrne Agredo</t>
  </si>
  <si>
    <t>GUSTAVO PINILLA RODRIGUEZ</t>
  </si>
  <si>
    <t>Heidy Karina Gómez Muñoz</t>
  </si>
  <si>
    <t>LAURA PAOLA BORDA GÓMEZ</t>
  </si>
  <si>
    <t>MIGUEL ERNESTO CAICEDO NAVAS</t>
  </si>
  <si>
    <t>JOSÉ FARUK CHICRE MANJARRES</t>
  </si>
  <si>
    <t>JUAN HELMAN FERNANDEZ DURAN</t>
  </si>
  <si>
    <t>MARGARETH ALEXANDRA PEÑA VARGAS</t>
  </si>
  <si>
    <t>LAURA VALENTINA GOMEZ GUTIERREZ</t>
  </si>
  <si>
    <t>PAOLA ANDREA GOMEZ VELEZ</t>
  </si>
  <si>
    <t>Juanita María López patrón</t>
  </si>
  <si>
    <t>EBERT ANDRES SANCHEZ RAMIREZ</t>
  </si>
  <si>
    <t>Nicolás Arias Bautista</t>
  </si>
  <si>
    <t>DANNY JESUS COLMENARES HENAO</t>
  </si>
  <si>
    <t>SEBASTIAN MAURICIO RINCON ACUÑA</t>
  </si>
  <si>
    <t>LINDA LUCIA MONRROY PEÑUELA</t>
  </si>
  <si>
    <t>David Ricardo Barrera Leiva</t>
  </si>
  <si>
    <t>Stefanía Vargas Gutierrez</t>
  </si>
  <si>
    <t>DANIEL EDUARDO ROJAS POVEDA</t>
  </si>
  <si>
    <t>NATALIA ESCOBAR PERDOMO</t>
  </si>
  <si>
    <t>Javier Gaona Trujillo</t>
  </si>
  <si>
    <t>LUISA FERNANDA MEJÍA RIVEROS</t>
  </si>
  <si>
    <t>Angie Daniela Poveda Buitrago</t>
  </si>
  <si>
    <t>María Fernanda Cruz Rodríguez</t>
  </si>
  <si>
    <t>Juanita Carrillo Sedano</t>
  </si>
  <si>
    <t>CONSULTORÍA JURÍDICA DE COLOMBIA SAS</t>
  </si>
  <si>
    <t>ANDRÉS FELIPE GONZÁLEZ DE PABLOS</t>
  </si>
  <si>
    <t>Ferney Cuestas Mahecha</t>
  </si>
  <si>
    <t>CARLO MARCELO MARCANTONI CHAMORRO</t>
  </si>
  <si>
    <t>MARTHA CONSTANZA MARTINEZ CHAVEZ</t>
  </si>
  <si>
    <t>SERGIO ANDRES HERNANDEZ BOTIA</t>
  </si>
  <si>
    <t>Wilmer Alejandro Osorio Giraldo</t>
  </si>
  <si>
    <t>Andres Forero</t>
  </si>
  <si>
    <t>Diego Ferney Ramirez Pulido</t>
  </si>
  <si>
    <t>Felipe Hurtado Murcia</t>
  </si>
  <si>
    <t>Pablo David Escobar Lopez</t>
  </si>
  <si>
    <t>MARIA YULLY MONSALVE CASTAÑEDA</t>
  </si>
  <si>
    <t>MARTHA MIREYA SANCHEZ FIGUEROA</t>
  </si>
  <si>
    <t>Jaime Alexander Mendez Puilecio</t>
  </si>
  <si>
    <t>Lorena Barrera Pinzón</t>
  </si>
  <si>
    <t>MARIYENIS REGALADO BADILLO</t>
  </si>
  <si>
    <t>José David Piñeros Acevedo</t>
  </si>
  <si>
    <t>LAURA CAMILA RUBIO RUBIO</t>
  </si>
  <si>
    <t>JIMY VÉLEZ MUÑOZ</t>
  </si>
  <si>
    <t>NAYDA OVALLE GALEANO</t>
  </si>
  <si>
    <t>Juan Pablo Sarmiento Erazo</t>
  </si>
  <si>
    <t>Armando Javier Calvo Alonso</t>
  </si>
  <si>
    <t>OSCAR ALFONSO PINEDA VELASCO</t>
  </si>
  <si>
    <t>CLAUDIA MARGARITA MORA SOTO</t>
  </si>
  <si>
    <t>YISETH FERNANDA MANCILLA SIATAMA</t>
  </si>
  <si>
    <t>Cristian Andrey Salinas Forero</t>
  </si>
  <si>
    <t>vilma lorena camacho sanchez</t>
  </si>
  <si>
    <t>NEXCY JEANNETTE SANDOVAL BARBOSA</t>
  </si>
  <si>
    <t>WALQUIRIA CORTES ROJAS</t>
  </si>
  <si>
    <t>Paula Andrea Escobar Pareja</t>
  </si>
  <si>
    <t>DUQUE B CONSULTORES SAS</t>
  </si>
  <si>
    <t>DANIEL ENRIQUE BERNAL CONTRERAS</t>
  </si>
  <si>
    <t>LOGICA JURIDICA SAS</t>
  </si>
  <si>
    <t>OSWALDO USECHE ACEVEDO</t>
  </si>
  <si>
    <t>MARÍA LORENA CUELLAR CRUZ</t>
  </si>
  <si>
    <t>SHARON LIZETH ESCOBAR TRUJILLO</t>
  </si>
  <si>
    <t>NANCY RODRIGUEZ</t>
  </si>
  <si>
    <t>Diana Marcela Montaña Barón</t>
  </si>
  <si>
    <t>Stefany Tatiana Briceño Peña</t>
  </si>
  <si>
    <t>Wilson Niño Romero</t>
  </si>
  <si>
    <t>Jennifer Elizabeth Palacios Montenegro</t>
  </si>
  <si>
    <t>LUIS JAVIER MARTINEZ ESCUDERO</t>
  </si>
  <si>
    <t>Dario Orlando Becerra Erazo</t>
  </si>
  <si>
    <t>JUAN MANUEL DIAZ CASTRO</t>
  </si>
  <si>
    <t>Francisco Javier Reyes Farak</t>
  </si>
  <si>
    <t>Asesores Jurídicos y Consultores Empresariales S.A.S.</t>
  </si>
  <si>
    <t>MARTHA ADRIANA CATALINA BALLESTEROS SANCHEZ</t>
  </si>
  <si>
    <t>Mariana Bravo Pardo</t>
  </si>
  <si>
    <t>Myriam Stella Ortiz Quintero</t>
  </si>
  <si>
    <t>DORA JHORLENY FAJARDO SUATERNA</t>
  </si>
  <si>
    <t>juan sebastian riano hernandez</t>
  </si>
  <si>
    <t>Fernando Enrique Amaya Briceño</t>
  </si>
  <si>
    <t>FERNANDO BERNAL ROCHA</t>
  </si>
  <si>
    <t>GILDARDO PATIÑO TRILLOS</t>
  </si>
  <si>
    <t>Dolly Johanna Velandia Silva</t>
  </si>
  <si>
    <t>Luis Alexander Jimenez Alvarado</t>
  </si>
  <si>
    <t>edwin miranda hernandez</t>
  </si>
  <si>
    <t>JOHANNA MILENA GONZALEZ AGUILAR</t>
  </si>
  <si>
    <t>Milvy Marcela Hernandez Vega</t>
  </si>
  <si>
    <t>LINA TATIANA CARRILLO CRUZ</t>
  </si>
  <si>
    <t>Faver Perez Gutierrez</t>
  </si>
  <si>
    <t>ORTEGON PULIDO ASOCIADOS SAS</t>
  </si>
  <si>
    <t>M&amp;A Abogados SAS</t>
  </si>
  <si>
    <t>MEDELLIN &amp; DURAN ABOGADOS S.A.S.</t>
  </si>
  <si>
    <t>Cesar Augusto Rojas Ibarra</t>
  </si>
  <si>
    <t>LUISA MARIA MORENO CHAVEZ</t>
  </si>
  <si>
    <t>MARIA JOSE ECHEVERRI HOYOS</t>
  </si>
  <si>
    <t>JUAN CAMILO CORDOBA ESCAMILLA</t>
  </si>
  <si>
    <t>KAROL ANDREA PARRAGA HACHE</t>
  </si>
  <si>
    <t>1 Contratista</t>
  </si>
  <si>
    <t>3 Jurídica Extranjera</t>
  </si>
  <si>
    <t>ESTADOS UNIDOS</t>
  </si>
  <si>
    <t>NEW YORK</t>
  </si>
  <si>
    <t>NUEVA YORK</t>
  </si>
  <si>
    <t>ANTIOQUIA</t>
  </si>
  <si>
    <t>MEDELLIN</t>
  </si>
  <si>
    <t>SOGAMOSO</t>
  </si>
  <si>
    <t>CUNDAY</t>
  </si>
  <si>
    <t>MAGDALENA</t>
  </si>
  <si>
    <t>SANTA MARTA</t>
  </si>
  <si>
    <t>PACHO</t>
  </si>
  <si>
    <t>EL ESPINAL</t>
  </si>
  <si>
    <t>VENEZUELA</t>
  </si>
  <si>
    <t>VALENCIA</t>
  </si>
  <si>
    <t>SUAITA</t>
  </si>
  <si>
    <t>TUNJA</t>
  </si>
  <si>
    <t>IBAGUE</t>
  </si>
  <si>
    <t>SAN MARTIN</t>
  </si>
  <si>
    <t>CESAR</t>
  </si>
  <si>
    <t>VALLEDUPAR</t>
  </si>
  <si>
    <t>DUITAMA</t>
  </si>
  <si>
    <t>TOGUI</t>
  </si>
  <si>
    <t>ACACIAS</t>
  </si>
  <si>
    <t>ANZEOATEGUI</t>
  </si>
  <si>
    <t>CHIQUINQUIRA</t>
  </si>
  <si>
    <t>TAMINANGO</t>
  </si>
  <si>
    <t>GUADUAS</t>
  </si>
  <si>
    <t>CAJICA</t>
  </si>
  <si>
    <t>PUERTO BOYACA</t>
  </si>
  <si>
    <t>mgtrejoc@secretariajuridica.gov.co</t>
  </si>
  <si>
    <t>myramirezg@secretariajuridica.gov.co</t>
  </si>
  <si>
    <t>rjospinam@secretariajuridica.gov.co</t>
  </si>
  <si>
    <t>mevargasm@secretariajuridica.gov.co</t>
  </si>
  <si>
    <t>gmmesal@secretariajuridica.gov.co</t>
  </si>
  <si>
    <t>ndmorao@secretariajuridica.gov.co</t>
  </si>
  <si>
    <t>llopezb@secretariajuridica.gov.co</t>
  </si>
  <si>
    <t>lmarenar@secretariajuridica.gov.co</t>
  </si>
  <si>
    <t>memarins@secretariajuridica.gov.co</t>
  </si>
  <si>
    <t>dcbarretog@secretariajuridica.gov.co</t>
  </si>
  <si>
    <t>dcsuarezg@secretariajuridica.gov.co</t>
  </si>
  <si>
    <t>klmoicam@secretariajuridica.gov.co</t>
  </si>
  <si>
    <t>ojmartinezt@secretariajuridica.gov.co</t>
  </si>
  <si>
    <t>pgomezm@secretariajuridica.gov.co</t>
  </si>
  <si>
    <t>sacortazarp@secretariajuridica.gov.co</t>
  </si>
  <si>
    <t>klsuarez@secretariajuridica.gov.co</t>
  </si>
  <si>
    <t>ymorenog@secretariajuridica.gov.co</t>
  </si>
  <si>
    <t>hamartinez@secretariajuridica.gov.co</t>
  </si>
  <si>
    <t>jsperdomop@secretariajuridica.gov.co</t>
  </si>
  <si>
    <t>larosell@secretariajuridica.gov.co</t>
  </si>
  <si>
    <t>ljhernandez@secretariajuridica.gov.co</t>
  </si>
  <si>
    <t>mxobyrnea@secretariajuridica.gov.co</t>
  </si>
  <si>
    <t>gpinillar@secretariajuridica.gov.co</t>
  </si>
  <si>
    <t>hkgomezm@secretariajuridica.gov.co</t>
  </si>
  <si>
    <t>lpbordag@secretariajuridica.gov.co</t>
  </si>
  <si>
    <t>mecaicedon@secretariajuridica.gov.co</t>
  </si>
  <si>
    <t>fjchicrem@secretariajuridica.gov.co</t>
  </si>
  <si>
    <t>jhfernandezd@secretariajuridica.gov.co</t>
  </si>
  <si>
    <t>mapenav@secretariajuridica.gov.co</t>
  </si>
  <si>
    <t>lvgomezg@secretariajuridica.gov.co</t>
  </si>
  <si>
    <t>pagomez@secretariajuridica.gov.co</t>
  </si>
  <si>
    <t>jmlopezp@secretariajuridica.gov.co</t>
  </si>
  <si>
    <t>easanchezr@secretariajuridica.gov.co</t>
  </si>
  <si>
    <t>nariasb@secretariajuridica.gov.co</t>
  </si>
  <si>
    <t>djcolmenaresh@secretariajuridica.gov.co</t>
  </si>
  <si>
    <t>smrincona@secretariajuridica.gov.co</t>
  </si>
  <si>
    <t>llmonrroyp@secretariajuridica.gov.co</t>
  </si>
  <si>
    <t>drbarreral@secretariajuridica.gov.co</t>
  </si>
  <si>
    <t>svargasg@secretariajuridica.gov.co</t>
  </si>
  <si>
    <t>derojasp@secretariajuridica.gov.co</t>
  </si>
  <si>
    <t>nescobarp@secretariajuridica.gov.co</t>
  </si>
  <si>
    <t>jgaonat@secretariajuridica.gov.co</t>
  </si>
  <si>
    <t>lfmejiar@secretariajuridica.gov.co</t>
  </si>
  <si>
    <t>adpoveda@secretariajuridica.gov.co</t>
  </si>
  <si>
    <t>mfcruz@secretariajuridica.gov.co</t>
  </si>
  <si>
    <t>jccarrillos@secretariajuridica.gov.co</t>
  </si>
  <si>
    <t>afgonzalez@secretariajuridica.gov.co</t>
  </si>
  <si>
    <t>fcuestasm@secretariajuridica.gov.co</t>
  </si>
  <si>
    <t>cmmarcantonic@secretariajuridica.gov.co</t>
  </si>
  <si>
    <t>mcmartinezc@secretariajuridica.gov.co</t>
  </si>
  <si>
    <t>sahernandezb@secretariajuridica.gov.co</t>
  </si>
  <si>
    <t>webmaster@secretariajuridica.gov.co</t>
  </si>
  <si>
    <t>afforeroo@secretariajuridica.gov.co</t>
  </si>
  <si>
    <t>dframirezp@secretariajuridica.gov.co</t>
  </si>
  <si>
    <t>fhurtadom@secretariajuridica.gov.co</t>
  </si>
  <si>
    <t>pdescobarl@secretariajuridica.gov.co</t>
  </si>
  <si>
    <t>mymonsalvec@secretariajuridica.gov.co</t>
  </si>
  <si>
    <t>mmsanchezf@secretariajuridica.gov.co</t>
  </si>
  <si>
    <t>jamendezp@secretariajuridica.gov.co</t>
  </si>
  <si>
    <t>lbarrerap@secretariajuridica.gov.co</t>
  </si>
  <si>
    <t>mregaladob@secretariajuridica.gov.co</t>
  </si>
  <si>
    <t>jdpinerosa@secretariajuridica.gov.co</t>
  </si>
  <si>
    <t>lcrubior@secretariajuridica.gov.co</t>
  </si>
  <si>
    <t>jvelezm@secretariajuridica.gov.co</t>
  </si>
  <si>
    <t>novalleg@secretariajuridica.gov.co</t>
  </si>
  <si>
    <t>jpsarmientoe@secretariajuridica.gov.co</t>
  </si>
  <si>
    <t>ajcalvoa@secretariajuridica.gov.co</t>
  </si>
  <si>
    <t>oapineda@secretariajuridica.gov.co</t>
  </si>
  <si>
    <t>cmmoras@secretariajuridica.gov.co</t>
  </si>
  <si>
    <t>yfmancillas@secretariajuridica.gov.co</t>
  </si>
  <si>
    <t>casalinasf@secretariajuridica.gov.co</t>
  </si>
  <si>
    <t>vlcamachos@secretariajuridica.gov.co</t>
  </si>
  <si>
    <t>njsandovalb@secretariajuridica.gov.co</t>
  </si>
  <si>
    <t>wcortesr@secretariajuridica.gov.co</t>
  </si>
  <si>
    <t>paescobarp@secretariajuridica.gov.co</t>
  </si>
  <si>
    <t>ousechea@secretariajuridica.gov.co</t>
  </si>
  <si>
    <t>mlcuellarc@secretariajuridica.gov.co</t>
  </si>
  <si>
    <t>slescobart@secretariajuridica.gov.co</t>
  </si>
  <si>
    <t>nrodriguez@secretariajuridica.gov.co</t>
  </si>
  <si>
    <t>dmmontanab@secretariajuridica.gov.co</t>
  </si>
  <si>
    <t>stbricenop@secretariajuridica.gov.co</t>
  </si>
  <si>
    <t>wnino@secretariajuridica.gov.co</t>
  </si>
  <si>
    <t>jepalaciosm@secretariajuridica.gov.co</t>
  </si>
  <si>
    <t>ljmartineze@secretariajuridica.gov.co</t>
  </si>
  <si>
    <t>dobecerrae@secretariajuridica.gov.co</t>
  </si>
  <si>
    <t>jmdiazc@secretariajuridica.gov.co</t>
  </si>
  <si>
    <t>fjreyesf@secretariajuridica.gov.co</t>
  </si>
  <si>
    <t>cballesteross@secretariajuridica.gov.co</t>
  </si>
  <si>
    <t>mbravop@secretariajuridica.gov.co</t>
  </si>
  <si>
    <t>msortizq@secretariajuridica.gov.co</t>
  </si>
  <si>
    <t>ncastillov@secretariajuridica.gov.co</t>
  </si>
  <si>
    <t>djfajardos@secretariajuridica.gov.co</t>
  </si>
  <si>
    <t>jsrianoh@secretariajuridica.gov.co</t>
  </si>
  <si>
    <t>feamayab@secretariajuridica.gov.co</t>
  </si>
  <si>
    <t>fbernalr@secretariajuridica.gov.co</t>
  </si>
  <si>
    <t>gpatinot@secretariajuridica.gov.co</t>
  </si>
  <si>
    <t>djvelandia@secretariajuridica.gov.co</t>
  </si>
  <si>
    <t>lajimeneza@secretariajuridica.gov.co</t>
  </si>
  <si>
    <t>emirandah@secretariajuridica.gov.co</t>
  </si>
  <si>
    <t>jmgonzaleza@secretariajuridica.gov.co</t>
  </si>
  <si>
    <t>mmhernandezv@secretariajuridica.gov.co</t>
  </si>
  <si>
    <t>ltcarrilloc@secretariajuridica.gov.co</t>
  </si>
  <si>
    <t>fperezg@bogotajuridica.gov.co</t>
  </si>
  <si>
    <t>carojasi@secretariajuridica.gov.co</t>
  </si>
  <si>
    <t>lmmorenoc@secretariajuridica.gov.co</t>
  </si>
  <si>
    <t>mjecheverrih@secretariajuridica.gov.co</t>
  </si>
  <si>
    <t>jccordobae@secretariajuridica.gov.co</t>
  </si>
  <si>
    <t>kaparragah@secretariajuridica.gov.co</t>
  </si>
  <si>
    <t>601 3813000</t>
  </si>
  <si>
    <t>35 MESES</t>
  </si>
  <si>
    <t>BACHILLER</t>
  </si>
  <si>
    <t>18 MESES</t>
  </si>
  <si>
    <t>32 MESES</t>
  </si>
  <si>
    <t>28 MESES</t>
  </si>
  <si>
    <t>54 MESES</t>
  </si>
  <si>
    <t>38 MESES</t>
  </si>
  <si>
    <t>19 MESES</t>
  </si>
  <si>
    <t>102 MESES</t>
  </si>
  <si>
    <t>81 MESES</t>
  </si>
  <si>
    <t>Contadora Pública</t>
  </si>
  <si>
    <t>42 MESES</t>
  </si>
  <si>
    <t>CONTADOR PÚBLICO</t>
  </si>
  <si>
    <t>43 MESES</t>
  </si>
  <si>
    <t>Administrador de Empresas Comerciales</t>
  </si>
  <si>
    <t>INGENIERO EN CONTROL Y AUTOMATIZACION</t>
  </si>
  <si>
    <t>30 MESES</t>
  </si>
  <si>
    <t>16 MESES</t>
  </si>
  <si>
    <t>INGENIERO ELECTRÓNICO</t>
  </si>
  <si>
    <t>15 MESES</t>
  </si>
  <si>
    <t>55 MESES</t>
  </si>
  <si>
    <t>COMINICADORA SOCIAL</t>
  </si>
  <si>
    <t xml:space="preserve">Profesional en Medios Audiovisuales </t>
  </si>
  <si>
    <t xml:space="preserve">Tecnólogo en gestión documental </t>
  </si>
  <si>
    <t>ADMINISTRADORA DE NEGOCIOS INTERNACIONALES</t>
  </si>
  <si>
    <t>114 MESES</t>
  </si>
  <si>
    <t>6 MESES</t>
  </si>
  <si>
    <t>52 MESES</t>
  </si>
  <si>
    <t>Abogada</t>
  </si>
  <si>
    <t>Terapeuta ocupacional</t>
  </si>
  <si>
    <t>47 MESES</t>
  </si>
  <si>
    <t>SIN EXPERIENCIA</t>
  </si>
  <si>
    <t>REALIZADOR EN ANIMACIÓN</t>
  </si>
  <si>
    <t>ADMINSTRADORA PUBLICA</t>
  </si>
  <si>
    <t>20 MESES</t>
  </si>
  <si>
    <t>31 MESES</t>
  </si>
  <si>
    <t xml:space="preserve">Diseñadora Industrial </t>
  </si>
  <si>
    <t xml:space="preserve">INGENIERO DE TELECOMUNICACIONES
</t>
  </si>
  <si>
    <t>33 MESES</t>
  </si>
  <si>
    <t xml:space="preserve">Psicologia </t>
  </si>
  <si>
    <t>Ingeniero de Sistemas</t>
  </si>
  <si>
    <t>49 MESES</t>
  </si>
  <si>
    <t>ADMINISTRADOR DE EMPRESAS</t>
  </si>
  <si>
    <t>25 MESES</t>
  </si>
  <si>
    <t>PROFESIONAL EN CIENCIAS DE LA INFORMACION: BIBLIOTECA,
DOCUMENTACION Y ARCHIVISTA</t>
  </si>
  <si>
    <t>29 MESES</t>
  </si>
  <si>
    <t>71 MESES</t>
  </si>
  <si>
    <t>8 MESES</t>
  </si>
  <si>
    <t>Comunicación Socia</t>
  </si>
  <si>
    <t>Ingeniero Ambiental</t>
  </si>
  <si>
    <t>19 MESES</t>
  </si>
  <si>
    <t>Psicologia</t>
  </si>
  <si>
    <t xml:space="preserve">INGENIERO DE SISTEMAS </t>
  </si>
  <si>
    <t>5 MESES</t>
  </si>
  <si>
    <t>TÉCNICO EN ASISTENCIA EN ADMINISTRACIÓN DOCUMENTAL</t>
  </si>
  <si>
    <t>22 MESES</t>
  </si>
  <si>
    <t>POLITÓLOGA</t>
  </si>
  <si>
    <t>116 MESES</t>
  </si>
  <si>
    <t>INGENIIERO DE SISTEMA</t>
  </si>
  <si>
    <t xml:space="preserve">TECNÓLOGO EN GESTIÓN DOCUMENTAL </t>
  </si>
  <si>
    <t xml:space="preserve">Contador Público con Énfasis en Sistemas y Economía Solidaria
</t>
  </si>
  <si>
    <t>INGENIERA DE SISTEMAS</t>
  </si>
  <si>
    <t>INGENIERO ELECTRONICO</t>
  </si>
  <si>
    <t>34 MESES</t>
  </si>
  <si>
    <t>50 MESES</t>
  </si>
  <si>
    <t>Comunicador social y periodista</t>
  </si>
  <si>
    <t xml:space="preserve">técnico o tecnólogo o tres años de formación superior cursados y aprobados en las disciplinas académicas del núcleo básico
del conocimiento en Derecho y afines. </t>
  </si>
  <si>
    <t>2 MESES</t>
  </si>
  <si>
    <t>Título de técnico o tecnólogo, o tres años de formación superior cursados y aprobados, en las disciplinas académicas del núcleo básico del conocimiento en Derecho y afines.</t>
  </si>
  <si>
    <t>14 MESES</t>
  </si>
  <si>
    <t>NGENIERO DE SISTEMAS</t>
  </si>
  <si>
    <t>INGENIERIA INDUSTRIAL</t>
  </si>
  <si>
    <t>16  MESES</t>
  </si>
  <si>
    <t>Profesional en Administración y Finanzas</t>
  </si>
  <si>
    <t>53 MESES</t>
  </si>
  <si>
    <t>POLITÓLOGA - PROFESIONAL EN CIENCIA POLÍTICA Y GOBIERNO</t>
  </si>
  <si>
    <t>TRES AÑOS DE FORMACIÓN TÉCNICA PROFESIONAL EN SOPORTE DE SISTEMAS E
INFORMÁTICA</t>
  </si>
  <si>
    <t>ADMINISTRADORA DE EMPRESAS</t>
  </si>
  <si>
    <t>Karen Natalia Caicedo Viveros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</si>
</sst>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_);_(&quot;$&quot;\ * \(#,##0\);_(&quot;$&quot;\ * &quot;-&quot;_);_(@_)"/>
    <numFmt numFmtId="165" formatCode="d/m/yyyy"/>
  </numFmts>
  <fonts count="26" x14ac:knownFonts="1">
    <font>
      <sz val="11"/>
      <color theme="1"/>
      <name val="Calibri"/>
      <scheme val="minor"/>
    </font>
    <font>
      <sz val="11"/>
      <color theme="1"/>
      <name val="Calibri"/>
      <family val="2"/>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Calibri"/>
      <family val="2"/>
    </font>
    <font>
      <sz val="9"/>
      <color theme="1"/>
      <name val="Calibri"/>
      <family val="2"/>
    </font>
    <font>
      <u/>
      <sz val="10"/>
      <color theme="10"/>
      <name val="Calibri"/>
      <family val="2"/>
    </font>
    <font>
      <sz val="10"/>
      <color theme="1"/>
      <name val="Calibri"/>
      <family val="2"/>
    </font>
    <font>
      <b/>
      <sz val="10"/>
      <color theme="1"/>
      <name val="Calibri"/>
      <family val="2"/>
    </font>
    <font>
      <sz val="11"/>
      <color theme="1"/>
      <name val="Calibri"/>
      <family val="2"/>
    </font>
    <font>
      <b/>
      <sz val="10"/>
      <color rgb="FF000000"/>
      <name val="Calibri"/>
      <family val="2"/>
    </font>
    <font>
      <sz val="12"/>
      <color rgb="FF000000"/>
      <name val="Arial"/>
      <family val="2"/>
    </font>
    <font>
      <sz val="9"/>
      <color rgb="FF000000"/>
      <name val="Arial"/>
      <family val="2"/>
    </font>
    <font>
      <b/>
      <sz val="9"/>
      <color rgb="FF000000"/>
      <name val="Arial"/>
      <family val="2"/>
    </font>
    <font>
      <u/>
      <sz val="9"/>
      <color theme="1"/>
      <name val="Arial"/>
      <family val="2"/>
    </font>
    <font>
      <sz val="9"/>
      <color theme="1"/>
      <name val="Arial"/>
      <family val="2"/>
    </font>
    <font>
      <u/>
      <sz val="12"/>
      <color theme="1"/>
      <name val="Arial"/>
      <family val="2"/>
    </font>
    <font>
      <sz val="12"/>
      <color theme="1"/>
      <name val="Arial"/>
      <family val="2"/>
    </font>
    <font>
      <b/>
      <sz val="9"/>
      <color indexed="81"/>
      <name val="Tahoma"/>
      <family val="2"/>
    </font>
    <font>
      <sz val="9"/>
      <color indexed="81"/>
      <name val="Tahoma"/>
      <family val="2"/>
    </font>
    <font>
      <sz val="12"/>
      <color rgb="FF4B4B4B"/>
      <name val="Arial"/>
      <family val="2"/>
    </font>
  </fonts>
  <fills count="9">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theme="9"/>
        <bgColor theme="9"/>
      </patternFill>
    </fill>
    <fill>
      <patternFill patternType="solid">
        <fgColor indexed="9"/>
      </patternFill>
    </fill>
    <fill>
      <patternFill patternType="solid">
        <fgColor theme="9"/>
        <bgColor indexed="64"/>
      </patternFill>
    </fill>
    <fill>
      <patternFill patternType="solid">
        <fgColor rgb="FFFFFFFF"/>
        <bgColor indexed="64"/>
      </patternFill>
    </fill>
    <fill>
      <patternFill patternType="solid">
        <fgColor theme="7" tint="0.79998168889431442"/>
        <bgColor indexed="64"/>
      </patternFill>
    </fill>
  </fills>
  <borders count="5">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3" fillId="0" borderId="0" xfId="0" applyFont="1"/>
    <xf numFmtId="0" fontId="5" fillId="0" borderId="0" xfId="0" applyFont="1" applyAlignment="1">
      <alignment horizontal="center" vertical="center" wrapText="1"/>
    </xf>
    <xf numFmtId="0" fontId="6" fillId="0" borderId="0" xfId="0" applyFont="1"/>
    <xf numFmtId="14" fontId="3" fillId="0" borderId="0" xfId="0" applyNumberFormat="1" applyFont="1"/>
    <xf numFmtId="0" fontId="5"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xf>
    <xf numFmtId="0" fontId="9"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8" fillId="0" borderId="3" xfId="1" applyBorder="1" applyAlignment="1">
      <alignment horizontal="center" vertical="center" wrapText="1"/>
    </xf>
    <xf numFmtId="0" fontId="9" fillId="0" borderId="3" xfId="0" applyFont="1" applyBorder="1" applyAlignment="1">
      <alignment wrapText="1"/>
    </xf>
    <xf numFmtId="0" fontId="8" fillId="0" borderId="3" xfId="1" applyBorder="1" applyAlignment="1">
      <alignment wrapText="1"/>
    </xf>
    <xf numFmtId="0" fontId="13" fillId="0" borderId="3" xfId="0" applyFont="1" applyBorder="1" applyAlignment="1">
      <alignment horizontal="center" vertical="center"/>
    </xf>
    <xf numFmtId="14" fontId="14" fillId="0" borderId="3" xfId="0" applyNumberFormat="1" applyFont="1" applyBorder="1" applyAlignment="1">
      <alignment horizontal="center" vertical="center"/>
    </xf>
    <xf numFmtId="0" fontId="0" fillId="5" borderId="3" xfId="0" applyFill="1" applyBorder="1" applyAlignment="1" applyProtection="1">
      <alignment horizontal="center" vertical="center" wrapText="1"/>
      <protection locked="0"/>
    </xf>
    <xf numFmtId="0" fontId="13" fillId="4" borderId="3" xfId="0" applyFont="1" applyFill="1" applyBorder="1" applyAlignment="1">
      <alignment horizontal="center" vertical="center"/>
    </xf>
    <xf numFmtId="14" fontId="14" fillId="0" borderId="3" xfId="0" applyNumberFormat="1" applyFont="1" applyBorder="1"/>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14" fontId="14" fillId="0" borderId="3" xfId="0" applyNumberFormat="1" applyFont="1" applyBorder="1" applyAlignment="1">
      <alignment wrapText="1"/>
    </xf>
    <xf numFmtId="0" fontId="15" fillId="6" borderId="3" xfId="0" applyFont="1" applyFill="1" applyBorder="1" applyAlignment="1">
      <alignment horizontal="center" vertical="center"/>
    </xf>
    <xf numFmtId="0" fontId="15" fillId="0" borderId="3" xfId="0" applyFont="1" applyBorder="1" applyAlignment="1">
      <alignment horizontal="center" vertical="center"/>
    </xf>
    <xf numFmtId="14" fontId="1" fillId="0" borderId="3" xfId="0" applyNumberFormat="1" applyFont="1" applyBorder="1"/>
    <xf numFmtId="14" fontId="0" fillId="0" borderId="3" xfId="0" applyNumberFormat="1" applyBorder="1"/>
    <xf numFmtId="0" fontId="14" fillId="0" borderId="3" xfId="0" applyFont="1" applyBorder="1"/>
    <xf numFmtId="0" fontId="16" fillId="0" borderId="3" xfId="0" applyFont="1" applyBorder="1"/>
    <xf numFmtId="0" fontId="14" fillId="0" borderId="3" xfId="0" applyFont="1" applyBorder="1" applyAlignment="1">
      <alignment wrapText="1"/>
    </xf>
    <xf numFmtId="0" fontId="17" fillId="0" borderId="0" xfId="0" applyFont="1"/>
    <xf numFmtId="0" fontId="16" fillId="0" borderId="0" xfId="0" applyFont="1"/>
    <xf numFmtId="0" fontId="17" fillId="7" borderId="2" xfId="0" applyFont="1" applyFill="1" applyBorder="1" applyAlignment="1">
      <alignment horizontal="left" vertical="center" wrapText="1" indent="1"/>
    </xf>
    <xf numFmtId="0" fontId="16" fillId="0" borderId="2" xfId="0" applyFont="1" applyBorder="1"/>
    <xf numFmtId="0" fontId="17" fillId="0" borderId="2" xfId="0" applyFont="1" applyBorder="1"/>
    <xf numFmtId="0" fontId="17" fillId="7" borderId="0" xfId="0" applyFont="1" applyFill="1" applyAlignment="1">
      <alignment horizontal="left" vertical="center" wrapText="1" indent="1"/>
    </xf>
    <xf numFmtId="0" fontId="1" fillId="0" borderId="3" xfId="0" applyFont="1" applyBorder="1"/>
    <xf numFmtId="0" fontId="0" fillId="0" borderId="3" xfId="0" applyBorder="1"/>
    <xf numFmtId="3" fontId="14" fillId="0" borderId="3" xfId="0" applyNumberFormat="1" applyFont="1" applyBorder="1"/>
    <xf numFmtId="3" fontId="14" fillId="0" borderId="3" xfId="0" applyNumberFormat="1" applyFont="1" applyBorder="1" applyAlignment="1">
      <alignment horizontal="center" vertical="center"/>
    </xf>
    <xf numFmtId="3" fontId="14" fillId="0" borderId="3" xfId="0" applyNumberFormat="1" applyFont="1" applyBorder="1" applyAlignment="1">
      <alignment wrapText="1"/>
    </xf>
    <xf numFmtId="3" fontId="2" fillId="0" borderId="3" xfId="0" applyNumberFormat="1" applyFont="1" applyBorder="1" applyAlignment="1">
      <alignment wrapText="1"/>
    </xf>
    <xf numFmtId="3" fontId="1" fillId="0" borderId="0" xfId="0" applyNumberFormat="1" applyFont="1"/>
    <xf numFmtId="3" fontId="1" fillId="0" borderId="3" xfId="0" applyNumberFormat="1" applyFont="1" applyBorder="1"/>
    <xf numFmtId="3" fontId="1" fillId="0" borderId="2" xfId="0" applyNumberFormat="1" applyFont="1" applyBorder="1"/>
    <xf numFmtId="3" fontId="0" fillId="0" borderId="2" xfId="0" applyNumberFormat="1" applyBorder="1"/>
    <xf numFmtId="3" fontId="0" fillId="0" borderId="3" xfId="0" applyNumberFormat="1" applyBorder="1"/>
    <xf numFmtId="3" fontId="18" fillId="0" borderId="0" xfId="0" applyNumberFormat="1" applyFont="1"/>
    <xf numFmtId="0" fontId="0" fillId="5" borderId="3" xfId="0" applyFill="1" applyBorder="1" applyAlignment="1" applyProtection="1">
      <alignment vertical="center"/>
      <protection locked="0"/>
    </xf>
    <xf numFmtId="3" fontId="17" fillId="0" borderId="0" xfId="0" applyNumberFormat="1" applyFont="1"/>
    <xf numFmtId="1" fontId="14" fillId="0" borderId="3" xfId="0" applyNumberFormat="1" applyFont="1" applyBorder="1"/>
    <xf numFmtId="3" fontId="16" fillId="0" borderId="0" xfId="0" applyNumberFormat="1" applyFont="1"/>
    <xf numFmtId="3" fontId="17" fillId="0" borderId="2" xfId="0" applyNumberFormat="1" applyFont="1" applyBorder="1"/>
    <xf numFmtId="3" fontId="16" fillId="0" borderId="2" xfId="0" applyNumberFormat="1" applyFont="1" applyBorder="1"/>
    <xf numFmtId="0" fontId="10" fillId="0" borderId="3" xfId="0" applyFont="1" applyBorder="1" applyAlignment="1">
      <alignment horizontal="center" vertical="center" wrapText="1"/>
    </xf>
    <xf numFmtId="14" fontId="14" fillId="8" borderId="3" xfId="0" applyNumberFormat="1" applyFont="1" applyFill="1" applyBorder="1" applyAlignment="1">
      <alignment horizontal="center" vertical="center"/>
    </xf>
    <xf numFmtId="14" fontId="14" fillId="8" borderId="3" xfId="0" applyNumberFormat="1" applyFont="1" applyFill="1" applyBorder="1"/>
    <xf numFmtId="14" fontId="14" fillId="8" borderId="3" xfId="0" applyNumberFormat="1" applyFont="1" applyFill="1" applyBorder="1" applyAlignment="1">
      <alignment wrapText="1"/>
    </xf>
    <xf numFmtId="14" fontId="1" fillId="8" borderId="3" xfId="0" applyNumberFormat="1" applyFont="1" applyFill="1" applyBorder="1"/>
    <xf numFmtId="14" fontId="0" fillId="8" borderId="3" xfId="0" applyNumberFormat="1" applyFill="1" applyBorder="1"/>
    <xf numFmtId="0" fontId="1"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xf numFmtId="3" fontId="11" fillId="0" borderId="3" xfId="0" applyNumberFormat="1" applyFont="1" applyBorder="1" applyAlignment="1">
      <alignment horizontal="center" vertical="center" wrapText="1"/>
    </xf>
    <xf numFmtId="0" fontId="8" fillId="0" borderId="3" xfId="1" applyBorder="1"/>
    <xf numFmtId="3" fontId="12" fillId="0" borderId="3" xfId="0" applyNumberFormat="1" applyFont="1" applyBorder="1" applyAlignment="1">
      <alignment horizontal="center" vertical="center" wrapText="1"/>
    </xf>
    <xf numFmtId="0" fontId="14" fillId="0" borderId="4" xfId="0" applyFont="1" applyBorder="1"/>
    <xf numFmtId="0" fontId="1" fillId="0" borderId="0" xfId="0" applyFont="1"/>
    <xf numFmtId="0" fontId="1" fillId="0" borderId="2" xfId="0" applyFont="1" applyBorder="1"/>
    <xf numFmtId="0" fontId="1" fillId="0" borderId="3" xfId="0" applyFont="1" applyBorder="1" applyAlignment="1">
      <alignment wrapText="1"/>
    </xf>
    <xf numFmtId="164" fontId="12" fillId="0" borderId="3"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0" fontId="25" fillId="0" borderId="0" xfId="0" applyFont="1"/>
  </cellXfs>
  <cellStyles count="2">
    <cellStyle name="Hipervínculo" xfId="1" builtinId="8"/>
    <cellStyle name="Normal" xfId="0" builtinId="0"/>
  </cellStyles>
  <dxfs count="517">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mecaicedon@secretariajuridica.gov.co" TargetMode="External"/><Relationship Id="rId21" Type="http://schemas.openxmlformats.org/officeDocument/2006/relationships/hyperlink" Target="https://community.secop.gov.co/Public/Tendering/OpportunityDetail/Index?noticeUID=CO1.NTC.9553956&amp;isFromPublicArea=True&amp;isModal=False" TargetMode="External"/><Relationship Id="rId42" Type="http://schemas.openxmlformats.org/officeDocument/2006/relationships/hyperlink" Target="https://community.secop.gov.co/Public/Tendering/OpportunityDetail/Index?noticeUID=CO1.NTC.9549465&amp;isFromPublicArea=True&amp;isModal=False" TargetMode="External"/><Relationship Id="rId63" Type="http://schemas.openxmlformats.org/officeDocument/2006/relationships/hyperlink" Target="https://community.secop.gov.co/Public/Tendering/OpportunityDetail/Index?noticeUID=CO1.NTC.9641054&amp;isFromPublicArea=True&amp;isModal=False" TargetMode="External"/><Relationship Id="rId84" Type="http://schemas.openxmlformats.org/officeDocument/2006/relationships/hyperlink" Target="https://community.secop.gov.co/Public/Tendering/OpportunityDetail/Index?noticeUID=CO1.NTC.9718562&amp;isFromPublicArea=True&amp;isModal=False" TargetMode="External"/><Relationship Id="rId138" Type="http://schemas.openxmlformats.org/officeDocument/2006/relationships/hyperlink" Target="mailto:ltcarrilloc@secretariajuridica.gov.co" TargetMode="External"/><Relationship Id="rId107" Type="http://schemas.openxmlformats.org/officeDocument/2006/relationships/hyperlink" Target="mailto:ndmorao@secretariajuridica.gov.co" TargetMode="External"/><Relationship Id="rId11" Type="http://schemas.openxmlformats.org/officeDocument/2006/relationships/hyperlink" Target="https://community.secop.gov.co/Public/Tendering/OpportunityDetail/Index?noticeUID=CO1.NTC.9443554&amp;isFromPublicArea=True&amp;isModal=False" TargetMode="External"/><Relationship Id="rId32" Type="http://schemas.openxmlformats.org/officeDocument/2006/relationships/hyperlink" Target="https://community.secop.gov.co/Public/Tendering/OpportunityDetail/Index?noticeUID=CO1.NTC.9535262&amp;isFromPublicArea=True&amp;isModal=False" TargetMode="External"/><Relationship Id="rId53" Type="http://schemas.openxmlformats.org/officeDocument/2006/relationships/hyperlink" Target="https://community.secop.gov.co/Public/Tendering/OpportunityDetail/Index?noticeUID=CO1.NTC.9617126&amp;isFromPublicArea=True&amp;isModal=False" TargetMode="External"/><Relationship Id="rId74" Type="http://schemas.openxmlformats.org/officeDocument/2006/relationships/hyperlink" Target="https://community.secop.gov.co/Public/Tendering/OpportunityDetail/Index?noticeUID=CO1.NTC.9704241&amp;isFromPublicArea=True&amp;isModal=False" TargetMode="External"/><Relationship Id="rId128" Type="http://schemas.openxmlformats.org/officeDocument/2006/relationships/hyperlink" Target="mailto:lbarrerap@secretariajuridica.gov.co" TargetMode="External"/><Relationship Id="rId5" Type="http://schemas.openxmlformats.org/officeDocument/2006/relationships/hyperlink" Target="https://community.secop.gov.co/Public/Tendering/OpportunityDetail/Index?noticeUID=CO1.NTC.9431893&amp;isFromPublicArea=True&amp;isModal=False" TargetMode="External"/><Relationship Id="rId90" Type="http://schemas.openxmlformats.org/officeDocument/2006/relationships/hyperlink" Target="https://community.secop.gov.co/Public/Tendering/OpportunityDetail/Index?noticeUID=CO1.NTC.9769117&amp;isFromPublicArea=True&amp;isModal=False" TargetMode="External"/><Relationship Id="rId95" Type="http://schemas.openxmlformats.org/officeDocument/2006/relationships/hyperlink" Target="https://community.secop.gov.co/Public/Tendering/OpportunityDetail/Index?noticeUID=CO1.NTC.9769111&amp;isFromPublicArea=True&amp;isModal=False" TargetMode="External"/><Relationship Id="rId22" Type="http://schemas.openxmlformats.org/officeDocument/2006/relationships/hyperlink" Target="https://community.secop.gov.co/Public/Tendering/OpportunityDetail/Index?noticeUID=CO1.NTC.9519561&amp;isFromPublicArea=True&amp;isModal=False" TargetMode="External"/><Relationship Id="rId27" Type="http://schemas.openxmlformats.org/officeDocument/2006/relationships/hyperlink" Target="https://community.secop.gov.co/Public/Tendering/OpportunityDetail/Index?noticeUID=CO1.NTC.9537932&amp;isFromPublicArea=True&amp;isModal=False" TargetMode="External"/><Relationship Id="rId43" Type="http://schemas.openxmlformats.org/officeDocument/2006/relationships/hyperlink" Target="https://community.secop.gov.co/Public/Tendering/OpportunityDetail/Index?noticeUID=CO1.NTC.9607448&amp;isFromPublicArea=True&amp;isModal=False" TargetMode="External"/><Relationship Id="rId48" Type="http://schemas.openxmlformats.org/officeDocument/2006/relationships/hyperlink" Target="https://community.secop.gov.co/Public/Tendering/OpportunityDetail/Index?noticeUID=CO1.NTC.9632155&amp;isFromPublicArea=True&amp;isModal=False" TargetMode="External"/><Relationship Id="rId64" Type="http://schemas.openxmlformats.org/officeDocument/2006/relationships/hyperlink" Target="https://community.secop.gov.co/Public/Tendering/OpportunityDetail/Index?noticeUID=CO1.NTC.9641435&amp;isFromPublicArea=True&amp;isModal=False" TargetMode="External"/><Relationship Id="rId69" Type="http://schemas.openxmlformats.org/officeDocument/2006/relationships/hyperlink" Target="https://community.secop.gov.co/Public/Tendering/OpportunityDetail/Index?noticeUID=CO1.NTC.9669787&amp;isFromPublicArea=True&amp;isModal=False" TargetMode="External"/><Relationship Id="rId113" Type="http://schemas.openxmlformats.org/officeDocument/2006/relationships/hyperlink" Target="mailto:fjchicrem@secretariajuridica.gov.co" TargetMode="External"/><Relationship Id="rId118" Type="http://schemas.openxmlformats.org/officeDocument/2006/relationships/hyperlink" Target="mailto:gpinillar@secretariajuridica.gov.co" TargetMode="External"/><Relationship Id="rId134" Type="http://schemas.openxmlformats.org/officeDocument/2006/relationships/hyperlink" Target="mailto:yfmancillas@secretariajuridica.gov.co" TargetMode="External"/><Relationship Id="rId139" Type="http://schemas.openxmlformats.org/officeDocument/2006/relationships/hyperlink" Target="mailto:fperezg@bogotajuridica.gov.co" TargetMode="External"/><Relationship Id="rId80" Type="http://schemas.openxmlformats.org/officeDocument/2006/relationships/hyperlink" Target="https://community.secop.gov.co/Public/Tendering/OpportunityDetail/Index?noticeUID=CO1.NTC.9741863&amp;isFromPublicArea=True&amp;isModal=False" TargetMode="External"/><Relationship Id="rId85" Type="http://schemas.openxmlformats.org/officeDocument/2006/relationships/hyperlink" Target="https://community.secop.gov.co/Public/Tendering/OpportunityDetail/Index?noticeUID=CO1.NTC.9726076&amp;isFromPublicArea=True&amp;isModal=False" TargetMode="External"/><Relationship Id="rId12" Type="http://schemas.openxmlformats.org/officeDocument/2006/relationships/hyperlink" Target="https://community.secop.gov.co/Public/Tendering/OpportunityDetail/Index?noticeUID=CO1.NTC.9488646&amp;isFromPublicArea=True&amp;isModal=False" TargetMode="External"/><Relationship Id="rId17" Type="http://schemas.openxmlformats.org/officeDocument/2006/relationships/hyperlink" Target="https://community.secop.gov.co/Public/Tendering/OpportunityDetail/Index?noticeUID=CO1.NTC.9551973&amp;isFromPublicArea=True&amp;isModal=False" TargetMode="External"/><Relationship Id="rId33" Type="http://schemas.openxmlformats.org/officeDocument/2006/relationships/hyperlink" Target="https://community.secop.gov.co/Public/Tendering/OpportunityDetail/Index?noticeUID=CO1.NTC.9559768&amp;isFromPublicArea=True&amp;isModal=False" TargetMode="External"/><Relationship Id="rId38" Type="http://schemas.openxmlformats.org/officeDocument/2006/relationships/hyperlink" Target="https://community.secop.gov.co/Public/Tendering/OpportunityDetail/Index?noticeUID=CO1.NTC.9632209&amp;isFromPublicArea=True&amp;isModal=False" TargetMode="External"/><Relationship Id="rId59" Type="http://schemas.openxmlformats.org/officeDocument/2006/relationships/hyperlink" Target="https://community.secop.gov.co/Public/Tendering/OpportunityDetail/Index?noticeUID=CO1.NTC.9615804&amp;isFromPublicArea=True&amp;isModal=False" TargetMode="External"/><Relationship Id="rId103" Type="http://schemas.openxmlformats.org/officeDocument/2006/relationships/hyperlink" Target="https://community.secop.gov.co/Public/Tendering/OpportunityDetail/Index?noticeUID=CO1.NTC.9859618&amp;isFromPublicArea=True&amp;isModal=False" TargetMode="External"/><Relationship Id="rId108" Type="http://schemas.openxmlformats.org/officeDocument/2006/relationships/hyperlink" Target="mailto:mxobyrnea@secretariajuridica.gov.co" TargetMode="External"/><Relationship Id="rId124" Type="http://schemas.openxmlformats.org/officeDocument/2006/relationships/hyperlink" Target="mailto:webmaster@secretariajuridica.gov.co" TargetMode="External"/><Relationship Id="rId129" Type="http://schemas.openxmlformats.org/officeDocument/2006/relationships/hyperlink" Target="mailto:jdpinerosa@secretariajuridica.gov.co" TargetMode="External"/><Relationship Id="rId54" Type="http://schemas.openxmlformats.org/officeDocument/2006/relationships/hyperlink" Target="https://community.secop.gov.co/Public/Tendering/OpportunityDetail/Index?noticeUID=CO1.NTC.9612557&amp;isFromPublicArea=True&amp;isModal=False" TargetMode="External"/><Relationship Id="rId70" Type="http://schemas.openxmlformats.org/officeDocument/2006/relationships/hyperlink" Target="https://community.secop.gov.co/Public/Tendering/OpportunityDetail/Index?noticeUID=CO1.NTC.9672879&amp;isFromPublicArea=True&amp;isModal=False" TargetMode="External"/><Relationship Id="rId75" Type="http://schemas.openxmlformats.org/officeDocument/2006/relationships/hyperlink" Target="https://community.secop.gov.co/Public/Tendering/OpportunityDetail/Index?noticeUID=CO1.NTC.9696945&amp;isFromPublicArea=True&amp;isModal=False" TargetMode="External"/><Relationship Id="rId91" Type="http://schemas.openxmlformats.org/officeDocument/2006/relationships/hyperlink" Target="https://community.secop.gov.co/Public/Tendering/OpportunityDetail/Index?noticeUID=CO1.NTC.9733320&amp;isFromPublicArea=True&amp;isModal=False" TargetMode="External"/><Relationship Id="rId96" Type="http://schemas.openxmlformats.org/officeDocument/2006/relationships/hyperlink" Target="https://community.secop.gov.co/Public/Tendering/OpportunityDetail/Index?noticeUID=CO1.NTC.9763555&amp;isFromPublicArea=True&amp;isModal=False" TargetMode="External"/><Relationship Id="rId140" Type="http://schemas.openxmlformats.org/officeDocument/2006/relationships/hyperlink" Target="mailto:carojasi@secretariajuridica.gov.co" TargetMode="External"/><Relationship Id="rId145" Type="http://schemas.openxmlformats.org/officeDocument/2006/relationships/comments" Target="../comments1.xml"/><Relationship Id="rId1" Type="http://schemas.openxmlformats.org/officeDocument/2006/relationships/hyperlink" Target="https://community.secop.gov.co/Public/Tendering/OpportunityDetail/Index?noticeUID=CO1.NTC.9396418&amp;isFromPublicArea=True&amp;isModal=False" TargetMode="External"/><Relationship Id="rId6" Type="http://schemas.openxmlformats.org/officeDocument/2006/relationships/hyperlink" Target="https://community.secop.gov.co/Public/Tendering/OpportunityDetail/Index?noticeUID=CO1.NTC.9434025&amp;isFromPublicArea=True&amp;isModal=False" TargetMode="External"/><Relationship Id="rId23" Type="http://schemas.openxmlformats.org/officeDocument/2006/relationships/hyperlink" Target="https://community.secop.gov.co/Public/Tendering/OpportunityDetail/Index?noticeUID=CO1.NTC.9533929&amp;isFromPublicArea=True&amp;isModal=False" TargetMode="External"/><Relationship Id="rId28" Type="http://schemas.openxmlformats.org/officeDocument/2006/relationships/hyperlink" Target="https://community.secop.gov.co/Public/Tendering/OpportunityDetail/Index?noticeUID=CO1.NTC.9546442&amp;isFromPublicArea=True&amp;isModal=False" TargetMode="External"/><Relationship Id="rId49" Type="http://schemas.openxmlformats.org/officeDocument/2006/relationships/hyperlink" Target="https://community.secop.gov.co/Public/Tendering/OpportunityDetail/Index?noticeUID=CO1.NTC.9637138&amp;isFromPublicArea=True&amp;isModal=False" TargetMode="External"/><Relationship Id="rId114" Type="http://schemas.openxmlformats.org/officeDocument/2006/relationships/hyperlink" Target="mailto:lpbordag@secretariajuridica.gov.co" TargetMode="External"/><Relationship Id="rId119" Type="http://schemas.openxmlformats.org/officeDocument/2006/relationships/hyperlink" Target="mailto:jccarrillos@secretariajuridica.gov.co" TargetMode="External"/><Relationship Id="rId44" Type="http://schemas.openxmlformats.org/officeDocument/2006/relationships/hyperlink" Target="https://community.secop.gov.co/Public/Tendering/OpportunityDetail/Index?noticeUID=CO1.NTC.9560247&amp;isFromPublicArea=True&amp;isModal=False" TargetMode="External"/><Relationship Id="rId60" Type="http://schemas.openxmlformats.org/officeDocument/2006/relationships/hyperlink" Target="https://community.secop.gov.co/Public/Tendering/OpportunityDetail/Index?noticeUID=CO1.NTC.9646623&amp;isFromPublicArea=True&amp;isModal=False" TargetMode="External"/><Relationship Id="rId65" Type="http://schemas.openxmlformats.org/officeDocument/2006/relationships/hyperlink" Target="https://community.secop.gov.co/Public/Tendering/OpportunityDetail/Index?noticeUID=CO1.NTC.9668058&amp;isFromPublicArea=True&amp;isModal=False" TargetMode="External"/><Relationship Id="rId81" Type="http://schemas.openxmlformats.org/officeDocument/2006/relationships/hyperlink" Target="https://community.secop.gov.co/Public/Tendering/OpportunityDetail/Index?noticeUID=CO1.NTC.9697003&amp;isFromPublicArea=True&amp;isModal=False" TargetMode="External"/><Relationship Id="rId86" Type="http://schemas.openxmlformats.org/officeDocument/2006/relationships/hyperlink" Target="https://community.secop.gov.co/Public/Tendering/OpportunityDetail/Index?noticeUID=CO1.NTC.9800526&amp;isFromPublicArea=True&amp;isModal=False" TargetMode="External"/><Relationship Id="rId130" Type="http://schemas.openxmlformats.org/officeDocument/2006/relationships/hyperlink" Target="mailto:ljmartineze@secretariajuridica.gov.co" TargetMode="External"/><Relationship Id="rId135" Type="http://schemas.openxmlformats.org/officeDocument/2006/relationships/hyperlink" Target="mailto:mlcuellarc@secretariajuridica.gov.co" TargetMode="External"/><Relationship Id="rId13" Type="http://schemas.openxmlformats.org/officeDocument/2006/relationships/hyperlink" Target="https://community.secop.gov.co/Public/Tendering/OpportunityDetail/Index?noticeUID=CO1.NTC.9489803&amp;isFromPublicArea=True&amp;isModal=False" TargetMode="External"/><Relationship Id="rId18" Type="http://schemas.openxmlformats.org/officeDocument/2006/relationships/hyperlink" Target="https://community.secop.gov.co/Public/Tendering/OpportunityDetail/Index?noticeUID=CO1.NTC.9615430&amp;isFromPublicArea=True&amp;isModal=False" TargetMode="External"/><Relationship Id="rId39" Type="http://schemas.openxmlformats.org/officeDocument/2006/relationships/hyperlink" Target="https://community.secop.gov.co/Public/Tendering/OpportunityDetail/Index?noticeUID=CO1.NTC.9541278&amp;isFromPublicArea=True&amp;isModal=False" TargetMode="External"/><Relationship Id="rId109" Type="http://schemas.openxmlformats.org/officeDocument/2006/relationships/hyperlink" Target="mailto:mapenav@secretariajuridica.gov.co" TargetMode="External"/><Relationship Id="rId34" Type="http://schemas.openxmlformats.org/officeDocument/2006/relationships/hyperlink" Target="https://community.secop.gov.co/Public/Tendering/OpportunityDetail/Index?noticeUID=CO1.NTC.9538359&amp;isFromPublicArea=True&amp;isModal=False" TargetMode="External"/><Relationship Id="rId50" Type="http://schemas.openxmlformats.org/officeDocument/2006/relationships/hyperlink" Target="https://community.secop.gov.co/Public/Tendering/OpportunityDetail/Index?noticeUID=CO1.NTC.9605817&amp;isFromPublicArea=True&amp;isModal=False" TargetMode="External"/><Relationship Id="rId55" Type="http://schemas.openxmlformats.org/officeDocument/2006/relationships/hyperlink" Target="https://community.secop.gov.co/Public/Tendering/OpportunityDetail/Index?noticeUID=CO1.NTC.9627461&amp;isFromPublicArea=True&amp;isModal=False" TargetMode="External"/><Relationship Id="rId76" Type="http://schemas.openxmlformats.org/officeDocument/2006/relationships/hyperlink" Target="https://community.secop.gov.co/Public/Tendering/OpportunityDetail/Index?noticeUID=CO1.NTC.9685290&amp;isFromPublicArea=True&amp;isModal=False" TargetMode="External"/><Relationship Id="rId97" Type="http://schemas.openxmlformats.org/officeDocument/2006/relationships/hyperlink" Target="https://community.secop.gov.co/Public/Tendering/OpportunityDetail/Index?noticeUID=CO1.NTC.9803525&amp;isFromPublicArea=True&amp;isModal=False" TargetMode="External"/><Relationship Id="rId104" Type="http://schemas.openxmlformats.org/officeDocument/2006/relationships/hyperlink" Target="https://community.secop.gov.co/Public/Tendering/OpportunityDetail/Index?noticeUID=CO1.NTC.9822826&amp;isFromPublicArea=True&amp;isModal=False" TargetMode="External"/><Relationship Id="rId120" Type="http://schemas.openxmlformats.org/officeDocument/2006/relationships/hyperlink" Target="mailto:llmonrroyp@secretariajuridica.gov.co" TargetMode="External"/><Relationship Id="rId125" Type="http://schemas.openxmlformats.org/officeDocument/2006/relationships/hyperlink" Target="mailto:sahernandezb@secretariajuridica.gov.co" TargetMode="External"/><Relationship Id="rId141" Type="http://schemas.openxmlformats.org/officeDocument/2006/relationships/hyperlink" Target="mailto:lmmorenoc@secretariajuridica.gov.co" TargetMode="External"/><Relationship Id="rId7" Type="http://schemas.openxmlformats.org/officeDocument/2006/relationships/hyperlink" Target="https://community.secop.gov.co/Public/Tendering/OpportunityDetail/Index?noticeUID=CO1.NTC.9434058&amp;isFromPublicArea=True&amp;isModal=False" TargetMode="External"/><Relationship Id="rId71" Type="http://schemas.openxmlformats.org/officeDocument/2006/relationships/hyperlink" Target="https://community.secop.gov.co/Public/Tendering/OpportunityDetail/Index?noticeUID=CO1.NTC.9690000&amp;isFromPublicArea=True&amp;isModal=False" TargetMode="External"/><Relationship Id="rId92" Type="http://schemas.openxmlformats.org/officeDocument/2006/relationships/hyperlink" Target="https://community.secop.gov.co/Public/Tendering/OpportunityDetail/Index?noticeUID=CO1.NTC.9750868&amp;isFromPublicArea=True&amp;isModal=False" TargetMode="External"/><Relationship Id="rId2" Type="http://schemas.openxmlformats.org/officeDocument/2006/relationships/hyperlink" Target="https://community.secop.gov.co/Public/Tendering/OpportunityDetail/Index?noticeUID=CO1.NTC.9407014&amp;isFromPublicArea=True&amp;isModal=False" TargetMode="External"/><Relationship Id="rId29" Type="http://schemas.openxmlformats.org/officeDocument/2006/relationships/hyperlink" Target="https://community.secop.gov.co/Public/Tendering/OpportunityDetail/Index?noticeUID=CO1.NTC.9544848&amp;isFromPublicArea=True&amp;isModal=False" TargetMode="External"/><Relationship Id="rId24" Type="http://schemas.openxmlformats.org/officeDocument/2006/relationships/hyperlink" Target="https://community.secop.gov.co/Public/Tendering/OpportunityDetail/Index?noticeUID=CO1.NTC.9526488&amp;isFromPublicArea=True&amp;isModal=False" TargetMode="External"/><Relationship Id="rId40" Type="http://schemas.openxmlformats.org/officeDocument/2006/relationships/hyperlink" Target="https://community.secop.gov.co/Public/Tendering/OpportunityDetail/Index?noticeUID=CO1.NTC.9567825&amp;isFromPublicArea=True&amp;isModal=False" TargetMode="External"/><Relationship Id="rId45" Type="http://schemas.openxmlformats.org/officeDocument/2006/relationships/hyperlink" Target="https://community.secop.gov.co/Public/Tendering/OpportunityDetail/Index?noticeUID=CO1.NTC.9561275&amp;isFromPublicArea=True&amp;isModal=False" TargetMode="External"/><Relationship Id="rId66" Type="http://schemas.openxmlformats.org/officeDocument/2006/relationships/hyperlink" Target="https://community.secop.gov.co/Public/Tendering/OpportunityDetail/Index?noticeUID=CO1.NTC.9718314&amp;isFromPublicArea=True&amp;isModal=False" TargetMode="External"/><Relationship Id="rId87" Type="http://schemas.openxmlformats.org/officeDocument/2006/relationships/hyperlink" Target="https://community.secop.gov.co/Public/Tendering/OpportunityDetail/Index?noticeUID=CO1.NTC.9732993&amp;isFromPublicArea=True&amp;isModal=False" TargetMode="External"/><Relationship Id="rId110" Type="http://schemas.openxmlformats.org/officeDocument/2006/relationships/hyperlink" Target="mailto:svargasg@secretariajuridica.gov.co" TargetMode="External"/><Relationship Id="rId115" Type="http://schemas.openxmlformats.org/officeDocument/2006/relationships/hyperlink" Target="mailto:hkgomezm@secretariajuridica.gov.co" TargetMode="External"/><Relationship Id="rId131" Type="http://schemas.openxmlformats.org/officeDocument/2006/relationships/hyperlink" Target="mailto:nrodriguez@secretariajuridica.gov.co" TargetMode="External"/><Relationship Id="rId136" Type="http://schemas.openxmlformats.org/officeDocument/2006/relationships/hyperlink" Target="mailto:jsrianoh@secretariajuridica.gov.co" TargetMode="External"/><Relationship Id="rId61" Type="http://schemas.openxmlformats.org/officeDocument/2006/relationships/hyperlink" Target="https://community.secop.gov.co/Public/Tendering/OpportunityDetail/Index?noticeUID=CO1.NTC.9632628&amp;isFromPublicArea=True&amp;isModal=False" TargetMode="External"/><Relationship Id="rId82" Type="http://schemas.openxmlformats.org/officeDocument/2006/relationships/hyperlink" Target="https://community.secop.gov.co/Public/Tendering/OpportunityDetail/Index?noticeUID=CO1.NTC.9715406&amp;isFromPublicArea=True&amp;isModal=False" TargetMode="External"/><Relationship Id="rId19" Type="http://schemas.openxmlformats.org/officeDocument/2006/relationships/hyperlink" Target="https://community.secop.gov.co/Public/Tendering/OpportunityDetail/Index?noticeUID=CO1.NTC.9512058&amp;isFromPublicArea=True&amp;isModal=False" TargetMode="External"/><Relationship Id="rId14" Type="http://schemas.openxmlformats.org/officeDocument/2006/relationships/hyperlink" Target="https://community.secop.gov.co/Public/Tendering/OpportunityDetail/Index?noticeUID=CO1.NTC.9489355&amp;isFromPublicArea=True&amp;isModal=False" TargetMode="External"/><Relationship Id="rId30" Type="http://schemas.openxmlformats.org/officeDocument/2006/relationships/hyperlink" Target="https://community.secop.gov.co/Public/Tendering/OpportunityDetail/Index?noticeUID=CO1.NTC.9551756&amp;isFromPublicArea=True&amp;isModal=False" TargetMode="External"/><Relationship Id="rId35" Type="http://schemas.openxmlformats.org/officeDocument/2006/relationships/hyperlink" Target="https://community.secop.gov.co/Public/Tendering/OpportunityDetail/Index?noticeUID=CO1.NTC.9548438&amp;isFromPublicArea=True&amp;isModal=False" TargetMode="External"/><Relationship Id="rId56" Type="http://schemas.openxmlformats.org/officeDocument/2006/relationships/hyperlink" Target="https://community.secop.gov.co/Public/Tendering/OpportunityDetail/Index?noticeUID=CO1.NTC.9606161&amp;isFromPublicArea=True&amp;isModal=False" TargetMode="External"/><Relationship Id="rId77" Type="http://schemas.openxmlformats.org/officeDocument/2006/relationships/hyperlink" Target="https://community.secop.gov.co/Public/Tendering/OpportunityDetail/Index?noticeUID=CO1.NTC.9683507&amp;isFromPublicArea=True&amp;isModal=False" TargetMode="External"/><Relationship Id="rId100" Type="http://schemas.openxmlformats.org/officeDocument/2006/relationships/hyperlink" Target="https://community.secop.gov.co/Public/Tendering/OpportunityDetail/Index?noticeUID=CO1.NTC.9809042&amp;isFromPublicArea=True&amp;isModal=False" TargetMode="External"/><Relationship Id="rId105" Type="http://schemas.openxmlformats.org/officeDocument/2006/relationships/hyperlink" Target="https://community.secop.gov.co/Public/Tendering/OpportunityDetail/Index?noticeUID=CO1.NTC.9848818&amp;isFromPublicArea=True&amp;isModal=False" TargetMode="External"/><Relationship Id="rId126" Type="http://schemas.openxmlformats.org/officeDocument/2006/relationships/hyperlink" Target="mailto:dframirezp@secretariajuridica.gov.co" TargetMode="External"/><Relationship Id="rId8" Type="http://schemas.openxmlformats.org/officeDocument/2006/relationships/hyperlink" Target="https://community.secop.gov.co/Public/Tendering/OpportunityDetail/Index?noticeUID=CO1.NTC.9442801&amp;isFromPublicArea=True&amp;isModal=False" TargetMode="External"/><Relationship Id="rId51" Type="http://schemas.openxmlformats.org/officeDocument/2006/relationships/hyperlink" Target="https://community.secop.gov.co/Public/Tendering/OpportunityDetail/Index?noticeUID=CO1.NTC.9617593&amp;isFromPublicArea=True&amp;isModal=False" TargetMode="External"/><Relationship Id="rId72" Type="http://schemas.openxmlformats.org/officeDocument/2006/relationships/hyperlink" Target="https://community.secop.gov.co/Public/Tendering/OpportunityDetail/Index?noticeUID=CO1.NTC.9737578&amp;isFromPublicArea=True&amp;isModal=False" TargetMode="External"/><Relationship Id="rId93" Type="http://schemas.openxmlformats.org/officeDocument/2006/relationships/hyperlink" Target="https://community.secop.gov.co/Public/Tendering/OpportunityDetail/Index?noticeUID=CO1.NTC.9811378&amp;isFromPublicArea=True&amp;isModal=False" TargetMode="External"/><Relationship Id="rId98" Type="http://schemas.openxmlformats.org/officeDocument/2006/relationships/hyperlink" Target="https://community.secop.gov.co/Public/Tendering/OpportunityDetail/Index?noticeUID=CO1.NTC.9786771&amp;isFromPublicArea=True&amp;isModal=False" TargetMode="External"/><Relationship Id="rId121" Type="http://schemas.openxmlformats.org/officeDocument/2006/relationships/hyperlink" Target="mailto:nescobarp@secretariajuridica.gov.co" TargetMode="External"/><Relationship Id="rId142" Type="http://schemas.openxmlformats.org/officeDocument/2006/relationships/hyperlink" Target="mailto:mjecheverrih@secretariajuridica.gov.co" TargetMode="External"/><Relationship Id="rId3" Type="http://schemas.openxmlformats.org/officeDocument/2006/relationships/hyperlink" Target="https://community.secop.gov.co/Public/Tendering/OpportunityDetail/Index?noticeUID=CO1.NTC.9409266&amp;isFromPublicArea=True&amp;isModal=False" TargetMode="External"/><Relationship Id="rId25" Type="http://schemas.openxmlformats.org/officeDocument/2006/relationships/hyperlink" Target="https://community.secop.gov.co/Public/Tendering/OpportunityDetail/Index?noticeUID=CO1.NTC.9527422&amp;isFromPublicArea=True&amp;isModal=False" TargetMode="External"/><Relationship Id="rId46" Type="http://schemas.openxmlformats.org/officeDocument/2006/relationships/hyperlink" Target="https://community.secop.gov.co/Public/Tendering/OpportunityDetail/Index?noticeUID=CO1.NTC.9559637&amp;isFromPublicArea=True&amp;isModal=False" TargetMode="External"/><Relationship Id="rId67" Type="http://schemas.openxmlformats.org/officeDocument/2006/relationships/hyperlink" Target="https://community.secop.gov.co/Public/Tendering/OpportunityDetail/Index?noticeUID=CO1.NTC.9669272&amp;isFromPublicArea=True&amp;isModal=False" TargetMode="External"/><Relationship Id="rId116" Type="http://schemas.openxmlformats.org/officeDocument/2006/relationships/hyperlink" Target="mailto:lvgomezg@secretariajuridica.gov.co" TargetMode="External"/><Relationship Id="rId137" Type="http://schemas.openxmlformats.org/officeDocument/2006/relationships/hyperlink" Target="mailto:gpatinot@secretariajuridica.gov.co" TargetMode="External"/><Relationship Id="rId20" Type="http://schemas.openxmlformats.org/officeDocument/2006/relationships/hyperlink" Target="https://community.secop.gov.co/Public/Tendering/OpportunityDetail/Index?noticeUID=CO1.NTC.9521482&amp;isFromPublicArea=True&amp;isModal=False" TargetMode="External"/><Relationship Id="rId41" Type="http://schemas.openxmlformats.org/officeDocument/2006/relationships/hyperlink" Target="https://community.secop.gov.co/Public/Tendering/OpportunityDetail/Index?noticeUID=CO1.NTC.9543720&amp;isFromPublicArea=True&amp;isModal=False" TargetMode="External"/><Relationship Id="rId62" Type="http://schemas.openxmlformats.org/officeDocument/2006/relationships/hyperlink" Target="https://community.secop.gov.co/Public/Tendering/OpportunityDetail/Index?noticeUID=CO1.NTC.9640127&amp;isFromPublicArea=True&amp;isModal=False" TargetMode="External"/><Relationship Id="rId83" Type="http://schemas.openxmlformats.org/officeDocument/2006/relationships/hyperlink" Target="https://community.secop.gov.co/Public/Tendering/OpportunityDetail/Index?noticeUID=CO1.NTC.9735496&amp;isFromPublicArea=True&amp;isModal=False" TargetMode="External"/><Relationship Id="rId88" Type="http://schemas.openxmlformats.org/officeDocument/2006/relationships/hyperlink" Target="https://community.secop.gov.co/Public/Tendering/ContractNoticePhases/View?PPI=CO1.PPI.45275625&amp;isFromPublicArea=True&amp;isModal=False" TargetMode="External"/><Relationship Id="rId111" Type="http://schemas.openxmlformats.org/officeDocument/2006/relationships/hyperlink" Target="mailto:jhfernandezd@secretariajuridica.gov.co" TargetMode="External"/><Relationship Id="rId132" Type="http://schemas.openxmlformats.org/officeDocument/2006/relationships/hyperlink" Target="mailto:cmmoras@secretariajuridica.gov.co" TargetMode="External"/><Relationship Id="rId15" Type="http://schemas.openxmlformats.org/officeDocument/2006/relationships/hyperlink" Target="https://community.secop.gov.co/Public/Common/GoogleReCaptcha/Index?previousUrl=https%3a%2f%2fcommunity.secop.gov.co%2fPublic%2fTendering%2fOpportunityDetail%2fIndex%3fnoticeUID%3dCO1.NTC.9614068%26isFromPublicArea%3dTrue%26isModal%3dFalse" TargetMode="External"/><Relationship Id="rId36" Type="http://schemas.openxmlformats.org/officeDocument/2006/relationships/hyperlink" Target="https://community.secop.gov.co/Public/Tendering/OpportunityDetail/Index?noticeUID=CO1.NTC.9548958&amp;isFromPublicArea=True&amp;isModal=False" TargetMode="External"/><Relationship Id="rId57" Type="http://schemas.openxmlformats.org/officeDocument/2006/relationships/hyperlink" Target="https://community.secop.gov.co/Public/Tendering/OpportunityDetail/Index?noticeUID=CO1.NTC.9612819&amp;isFromPublicArea=True&amp;isModal=False" TargetMode="External"/><Relationship Id="rId106" Type="http://schemas.openxmlformats.org/officeDocument/2006/relationships/hyperlink" Target="https://community.secop.gov.co/Public/Tendering/OpportunityDetail/Index?noticeUID=CO1.NTC.9850574&amp;isFromPublicArea=True&amp;isModal=False" TargetMode="External"/><Relationship Id="rId127" Type="http://schemas.openxmlformats.org/officeDocument/2006/relationships/hyperlink" Target="mailto:mmsanchezf@secretariajuridica.gov.co" TargetMode="External"/><Relationship Id="rId10" Type="http://schemas.openxmlformats.org/officeDocument/2006/relationships/hyperlink" Target="https://community.secop.gov.co/Public/Tendering/OpportunityDetail/Index?noticeUID=CO1.NTC.9441593&amp;isFromPublicArea=True&amp;isModal=False" TargetMode="External"/><Relationship Id="rId31" Type="http://schemas.openxmlformats.org/officeDocument/2006/relationships/hyperlink" Target="https://community.secop.gov.co/Public/Tendering/OpportunityDetail/Index?noticeUID=CO1.NTC.9631976&amp;isFromPublicArea=True&amp;isModal=False" TargetMode="External"/><Relationship Id="rId52" Type="http://schemas.openxmlformats.org/officeDocument/2006/relationships/hyperlink" Target="https://community.secop.gov.co/Public/Tendering/OpportunityDetail/Index?noticeUID=CO1.NTC.9695147&amp;isFromPublicArea=True&amp;isModal=False" TargetMode="External"/><Relationship Id="rId73" Type="http://schemas.openxmlformats.org/officeDocument/2006/relationships/hyperlink" Target="https://community.secop.gov.co/Public/Tendering/OpportunityDetail/Index?noticeUID=CO1.NTC.9683204&amp;isFromPublicArea=True&amp;isModal=False" TargetMode="External"/><Relationship Id="rId78" Type="http://schemas.openxmlformats.org/officeDocument/2006/relationships/hyperlink" Target="https://community.secop.gov.co/Public/Tendering/OpportunityDetail/Index?noticeUID=CO1.NTC.9711201&amp;isFromPublicArea=True&amp;isModal=False" TargetMode="External"/><Relationship Id="rId94" Type="http://schemas.openxmlformats.org/officeDocument/2006/relationships/hyperlink" Target="https://community.secop.gov.co/Public/Tendering/OpportunityDetail/Index?noticeUID=CO1.NTC.9784850&amp;isFromPublicArea=True&amp;isModal=False" TargetMode="External"/><Relationship Id="rId99" Type="http://schemas.openxmlformats.org/officeDocument/2006/relationships/hyperlink" Target="https://community.secop.gov.co/Public/Tendering/OpportunityDetail/Index?noticeUID=CO1.NTC.9812687&amp;isFromPublicArea=True&amp;isModal=False" TargetMode="External"/><Relationship Id="rId101" Type="http://schemas.openxmlformats.org/officeDocument/2006/relationships/hyperlink" Target="https://community.secop.gov.co/Public/Tendering/OpportunityDetail/Index?noticeUID=CO1.NTC.9814484&amp;isFromPublicArea=True&amp;isModal=False" TargetMode="External"/><Relationship Id="rId122" Type="http://schemas.openxmlformats.org/officeDocument/2006/relationships/hyperlink" Target="mailto:nariasb@secretariajuridica.gov.co" TargetMode="External"/><Relationship Id="rId143"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9420169&amp;isFromPublicArea=True&amp;isModal=False" TargetMode="External"/><Relationship Id="rId9" Type="http://schemas.openxmlformats.org/officeDocument/2006/relationships/hyperlink" Target="https://community.secop.gov.co/Public/Tendering/OpportunityDetail/Index?noticeUID=CO1.NTC.9436115&amp;isFromPublicArea=True&amp;isModal=False" TargetMode="External"/><Relationship Id="rId26" Type="http://schemas.openxmlformats.org/officeDocument/2006/relationships/hyperlink" Target="https://community.secop.gov.co/Public/Tendering/OpportunityDetail/Index?noticeUID=CO1.NTC.9536420&amp;isFromPublicArea=True&amp;isModal=False" TargetMode="External"/><Relationship Id="rId47" Type="http://schemas.openxmlformats.org/officeDocument/2006/relationships/hyperlink" Target="https://community.secop.gov.co/Public/Tendering/OpportunityDetail/Index?noticeUID=CO1.NTC.9632616&amp;isFromPublicArea=True&amp;isModal=False" TargetMode="External"/><Relationship Id="rId68" Type="http://schemas.openxmlformats.org/officeDocument/2006/relationships/hyperlink" Target="https://community.secop.gov.co/Public/Tendering/OpportunityDetail/Index?noticeUID=CO1.NTC.9670605&amp;isFromPublicArea=True&amp;isModal=False" TargetMode="External"/><Relationship Id="rId89" Type="http://schemas.openxmlformats.org/officeDocument/2006/relationships/hyperlink" Target="https://community.secop.gov.co/Public/Tendering/OpportunityDetail/Index?noticeUID=CO1.NTC.9847875&amp;isFromPublicArea=True&amp;isModal=False" TargetMode="External"/><Relationship Id="rId112" Type="http://schemas.openxmlformats.org/officeDocument/2006/relationships/hyperlink" Target="mailto:easanchezr@secretariajuridica.gov.co" TargetMode="External"/><Relationship Id="rId133" Type="http://schemas.openxmlformats.org/officeDocument/2006/relationships/hyperlink" Target="mailto:dobecerrae@secretariajuridica.gov.co" TargetMode="External"/><Relationship Id="rId16" Type="http://schemas.openxmlformats.org/officeDocument/2006/relationships/hyperlink" Target="https://community.secop.gov.co/Public/Tendering/OpportunityDetail/Index?noticeUID=CO1.NTC.9504519&amp;isFromPublicArea=True&amp;isModal=False" TargetMode="External"/><Relationship Id="rId37" Type="http://schemas.openxmlformats.org/officeDocument/2006/relationships/hyperlink" Target="https://community.secop.gov.co/Public/Tendering/OpportunityDetail/Index?noticeUID=CO1.NTC.9632240&amp;isFromPublicArea=True&amp;isModal=False" TargetMode="External"/><Relationship Id="rId58" Type="http://schemas.openxmlformats.org/officeDocument/2006/relationships/hyperlink" Target="https://community.secop.gov.co/Public/Tendering/OpportunityDetail/Index?noticeUID=CO1.NTC.9613951&amp;isFromPublicArea=True&amp;isModal=False" TargetMode="External"/><Relationship Id="rId79" Type="http://schemas.openxmlformats.org/officeDocument/2006/relationships/hyperlink" Target="https://community.secop.gov.co/Public/Tendering/OpportunityDetail/Index?noticeUID=CO1.NTC.9723018&amp;isFromPublicArea=True&amp;isModal=False" TargetMode="External"/><Relationship Id="rId102" Type="http://schemas.openxmlformats.org/officeDocument/2006/relationships/hyperlink" Target="https://community.secop.gov.co/Public/Tendering/OpportunityDetail/Index?noticeUID=CO1.NTC.9811124&amp;isFromPublicArea=True&amp;isModal=False" TargetMode="External"/><Relationship Id="rId123" Type="http://schemas.openxmlformats.org/officeDocument/2006/relationships/hyperlink" Target="mailto:afgonzalez@secretariajuridica.gov.co" TargetMode="External"/><Relationship Id="rId14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U119"/>
  <sheetViews>
    <sheetView tabSelected="1" zoomScaleNormal="100" workbookViewId="0">
      <pane xSplit="4" ySplit="2" topLeftCell="AV3" activePane="bottomRight" state="frozen"/>
      <selection pane="topRight" activeCell="K1" sqref="K1"/>
      <selection pane="bottomLeft" activeCell="A3" sqref="A3"/>
      <selection pane="bottomRight" activeCell="AY3" sqref="AY3:AY119"/>
    </sheetView>
  </sheetViews>
  <sheetFormatPr baseColWidth="10" defaultColWidth="14.42578125" defaultRowHeight="15" customHeight="1" x14ac:dyDescent="0.25"/>
  <cols>
    <col min="1" max="1" width="24.42578125" style="1" customWidth="1"/>
    <col min="2" max="2" width="20.7109375" style="1" customWidth="1"/>
    <col min="3" max="3" width="15.140625" style="1" customWidth="1"/>
    <col min="4" max="4" width="23" style="1" customWidth="1"/>
    <col min="5" max="5" width="15.28515625" style="1" customWidth="1"/>
    <col min="6" max="6" width="17.140625" style="1" customWidth="1"/>
    <col min="7" max="39" width="28.7109375" style="1" customWidth="1"/>
    <col min="40" max="40" width="28.7109375" style="4" customWidth="1"/>
    <col min="41" max="51" width="28.7109375" style="1" customWidth="1"/>
    <col min="52" max="68" width="14.140625" style="1" customWidth="1"/>
    <col min="69" max="16384" width="14.42578125" style="1"/>
  </cols>
  <sheetData>
    <row r="1" spans="1:125" ht="67.5" customHeight="1" x14ac:dyDescent="0.25">
      <c r="A1" s="13" t="s">
        <v>121</v>
      </c>
      <c r="B1" s="13"/>
      <c r="C1" s="13"/>
      <c r="D1" s="13"/>
      <c r="E1" s="13"/>
      <c r="F1" s="13"/>
      <c r="G1" s="13"/>
      <c r="H1" s="13"/>
      <c r="I1" s="13"/>
      <c r="J1" s="13"/>
      <c r="K1" s="13"/>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3"/>
      <c r="AO1" s="13"/>
      <c r="AP1" s="13"/>
      <c r="AQ1" s="13"/>
      <c r="AR1" s="13"/>
      <c r="AS1" s="13"/>
      <c r="AT1" s="13"/>
      <c r="AU1" s="14"/>
      <c r="AV1" s="14"/>
      <c r="AW1" s="14"/>
      <c r="AX1" s="13"/>
      <c r="AY1" s="13"/>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row>
    <row r="2" spans="1:125" s="3" customFormat="1" ht="77.25" customHeight="1" x14ac:dyDescent="0.25">
      <c r="A2" s="5" t="s">
        <v>0</v>
      </c>
      <c r="B2" s="5" t="s">
        <v>1</v>
      </c>
      <c r="C2" s="5" t="s">
        <v>2</v>
      </c>
      <c r="D2" s="5" t="s">
        <v>3</v>
      </c>
      <c r="E2" s="5" t="s">
        <v>4</v>
      </c>
      <c r="F2" s="5" t="s">
        <v>5</v>
      </c>
      <c r="G2" s="5" t="s">
        <v>6</v>
      </c>
      <c r="H2" s="5" t="s">
        <v>7</v>
      </c>
      <c r="I2" s="5" t="s">
        <v>8</v>
      </c>
      <c r="J2" s="5" t="s">
        <v>9</v>
      </c>
      <c r="K2" s="5" t="s">
        <v>10</v>
      </c>
      <c r="L2" s="6" t="s">
        <v>78</v>
      </c>
      <c r="M2" s="6" t="s">
        <v>11</v>
      </c>
      <c r="N2" s="6" t="s">
        <v>54</v>
      </c>
      <c r="O2" s="6" t="s">
        <v>79</v>
      </c>
      <c r="P2" s="7" t="s">
        <v>80</v>
      </c>
      <c r="Q2" s="6" t="s">
        <v>81</v>
      </c>
      <c r="R2" s="6" t="s">
        <v>82</v>
      </c>
      <c r="S2" s="8" t="s">
        <v>83</v>
      </c>
      <c r="T2" s="6" t="s">
        <v>84</v>
      </c>
      <c r="U2" s="5" t="s">
        <v>12</v>
      </c>
      <c r="V2" s="9" t="s">
        <v>13</v>
      </c>
      <c r="W2" s="9" t="s">
        <v>14</v>
      </c>
      <c r="X2" s="10" t="s">
        <v>31</v>
      </c>
      <c r="Y2" s="11" t="s">
        <v>32</v>
      </c>
      <c r="Z2" s="10" t="s">
        <v>33</v>
      </c>
      <c r="AA2" s="10" t="s">
        <v>30</v>
      </c>
      <c r="AB2" s="10" t="s">
        <v>34</v>
      </c>
      <c r="AC2" s="10" t="s">
        <v>35</v>
      </c>
      <c r="AD2" s="5" t="s">
        <v>20</v>
      </c>
      <c r="AE2" s="5" t="s">
        <v>21</v>
      </c>
      <c r="AF2" s="5" t="s">
        <v>22</v>
      </c>
      <c r="AG2" s="5" t="s">
        <v>23</v>
      </c>
      <c r="AH2" s="5" t="s">
        <v>24</v>
      </c>
      <c r="AI2" s="5" t="s">
        <v>25</v>
      </c>
      <c r="AJ2" s="5" t="s">
        <v>60</v>
      </c>
      <c r="AK2" s="5" t="s">
        <v>59</v>
      </c>
      <c r="AL2" s="5" t="s">
        <v>26</v>
      </c>
      <c r="AM2" s="5" t="s">
        <v>27</v>
      </c>
      <c r="AN2" s="12" t="s">
        <v>15</v>
      </c>
      <c r="AO2" s="9" t="s">
        <v>16</v>
      </c>
      <c r="AP2" s="5" t="s">
        <v>17</v>
      </c>
      <c r="AQ2" s="10" t="s">
        <v>18</v>
      </c>
      <c r="AR2" s="5" t="s">
        <v>19</v>
      </c>
      <c r="AS2" s="10" t="s">
        <v>119</v>
      </c>
      <c r="AT2" s="10" t="s">
        <v>120</v>
      </c>
      <c r="AU2" s="5" t="s">
        <v>36</v>
      </c>
      <c r="AV2" s="5" t="s">
        <v>37</v>
      </c>
      <c r="AW2" s="5" t="s">
        <v>38</v>
      </c>
      <c r="AX2" s="5" t="s">
        <v>28</v>
      </c>
      <c r="AY2" s="5" t="s">
        <v>29</v>
      </c>
      <c r="AZ2" s="2"/>
      <c r="BA2" s="2"/>
      <c r="BB2" s="2"/>
      <c r="BC2" s="2"/>
      <c r="BD2" s="2"/>
      <c r="BE2" s="2"/>
      <c r="BF2" s="2"/>
      <c r="BG2" s="2"/>
      <c r="BH2" s="2"/>
      <c r="BI2" s="2"/>
      <c r="BJ2" s="2"/>
      <c r="BK2" s="2"/>
      <c r="BL2" s="2"/>
      <c r="BM2" s="2"/>
      <c r="BN2" s="2"/>
      <c r="BO2" s="2"/>
      <c r="BP2" s="2"/>
    </row>
    <row r="3" spans="1:125" ht="15" customHeight="1" x14ac:dyDescent="0.25">
      <c r="A3" s="16" t="s">
        <v>122</v>
      </c>
      <c r="B3" s="17" t="s">
        <v>61</v>
      </c>
      <c r="C3" s="18" t="s">
        <v>123</v>
      </c>
      <c r="D3" s="23" t="s">
        <v>356</v>
      </c>
      <c r="E3" s="24">
        <v>46028</v>
      </c>
      <c r="F3" s="25" t="s">
        <v>62</v>
      </c>
      <c r="G3" s="25" t="s">
        <v>40</v>
      </c>
      <c r="H3" s="18" t="s">
        <v>474</v>
      </c>
      <c r="I3" s="25" t="s">
        <v>63</v>
      </c>
      <c r="J3" s="17" t="s">
        <v>64</v>
      </c>
      <c r="K3" s="18">
        <v>355</v>
      </c>
      <c r="L3" s="19" t="s">
        <v>591</v>
      </c>
      <c r="M3" s="18" t="s">
        <v>116</v>
      </c>
      <c r="N3" s="18" t="s">
        <v>116</v>
      </c>
      <c r="O3" s="18">
        <v>3</v>
      </c>
      <c r="P3" s="24">
        <v>46024</v>
      </c>
      <c r="Q3" s="17">
        <v>3087500000</v>
      </c>
      <c r="R3" s="18">
        <v>3</v>
      </c>
      <c r="S3" s="24">
        <v>46028</v>
      </c>
      <c r="T3" s="47">
        <v>3087500000</v>
      </c>
      <c r="U3" s="25" t="s">
        <v>41</v>
      </c>
      <c r="V3" s="17">
        <v>3087500000</v>
      </c>
      <c r="W3" s="18" t="s">
        <v>606</v>
      </c>
      <c r="X3" s="62" t="s">
        <v>607</v>
      </c>
      <c r="Y3" s="63">
        <v>46028</v>
      </c>
      <c r="Z3" s="63">
        <v>46387</v>
      </c>
      <c r="AA3" s="18" t="s">
        <v>76</v>
      </c>
      <c r="AB3" s="17" t="s">
        <v>724</v>
      </c>
      <c r="AC3" s="17" t="s">
        <v>725</v>
      </c>
      <c r="AD3" s="19" t="s">
        <v>750</v>
      </c>
      <c r="AE3" s="56" t="s">
        <v>862</v>
      </c>
      <c r="AF3" s="56" t="s">
        <v>863</v>
      </c>
      <c r="AG3" s="17" t="s">
        <v>864</v>
      </c>
      <c r="AH3" s="17" t="s">
        <v>865</v>
      </c>
      <c r="AI3" s="17" t="s">
        <v>866</v>
      </c>
      <c r="AJ3" s="1" t="s">
        <v>1000</v>
      </c>
      <c r="AK3" s="18" t="s">
        <v>116</v>
      </c>
      <c r="AL3" s="18" t="s">
        <v>116</v>
      </c>
      <c r="AM3" s="18" t="s">
        <v>116</v>
      </c>
      <c r="AN3" s="17" t="s">
        <v>118</v>
      </c>
      <c r="AO3" s="78">
        <v>0</v>
      </c>
      <c r="AP3" s="78">
        <v>3087500000</v>
      </c>
      <c r="AQ3" s="17" t="s">
        <v>118</v>
      </c>
      <c r="AR3" s="17" t="s">
        <v>118</v>
      </c>
      <c r="AS3" s="17" t="s">
        <v>118</v>
      </c>
      <c r="AT3" s="17" t="s">
        <v>118</v>
      </c>
      <c r="AU3" s="17" t="s">
        <v>118</v>
      </c>
      <c r="AV3" s="17" t="s">
        <v>118</v>
      </c>
      <c r="AW3" s="17" t="s">
        <v>118</v>
      </c>
      <c r="AX3" s="18" t="s">
        <v>116</v>
      </c>
      <c r="AY3" s="18" t="s">
        <v>116</v>
      </c>
    </row>
    <row r="4" spans="1:125" ht="15" customHeight="1" x14ac:dyDescent="0.25">
      <c r="A4" s="16" t="s">
        <v>124</v>
      </c>
      <c r="B4" s="17" t="s">
        <v>61</v>
      </c>
      <c r="C4" s="18" t="s">
        <v>125</v>
      </c>
      <c r="D4" s="26" t="s">
        <v>357</v>
      </c>
      <c r="E4" s="24">
        <v>46029</v>
      </c>
      <c r="F4" s="25" t="s">
        <v>62</v>
      </c>
      <c r="G4" s="17" t="s">
        <v>358</v>
      </c>
      <c r="H4" s="18" t="s">
        <v>475</v>
      </c>
      <c r="I4" s="25" t="s">
        <v>63</v>
      </c>
      <c r="J4" s="17" t="s">
        <v>43</v>
      </c>
      <c r="K4" s="18">
        <v>11</v>
      </c>
      <c r="L4" s="19" t="s">
        <v>592</v>
      </c>
      <c r="M4" s="18" t="s">
        <v>116</v>
      </c>
      <c r="N4" s="18" t="s">
        <v>116</v>
      </c>
      <c r="O4" s="18">
        <v>4</v>
      </c>
      <c r="P4" s="24">
        <v>46028</v>
      </c>
      <c r="Q4" s="17">
        <v>33000000</v>
      </c>
      <c r="R4" s="18">
        <v>4</v>
      </c>
      <c r="S4" s="24">
        <v>46030</v>
      </c>
      <c r="T4" s="47">
        <v>33000000</v>
      </c>
      <c r="U4" s="25" t="s">
        <v>41</v>
      </c>
      <c r="V4" s="18">
        <v>33000000</v>
      </c>
      <c r="W4" s="18">
        <v>3000000</v>
      </c>
      <c r="X4" s="62" t="s">
        <v>608</v>
      </c>
      <c r="Y4" s="63">
        <v>46030</v>
      </c>
      <c r="Z4" s="63">
        <v>46363</v>
      </c>
      <c r="AA4" s="18" t="s">
        <v>76</v>
      </c>
      <c r="AB4" s="17" t="s">
        <v>108</v>
      </c>
      <c r="AC4" s="17" t="s">
        <v>726</v>
      </c>
      <c r="AD4" s="19" t="s">
        <v>751</v>
      </c>
      <c r="AE4" s="56" t="s">
        <v>862</v>
      </c>
      <c r="AF4" s="56" t="s">
        <v>68</v>
      </c>
      <c r="AG4" s="17" t="s">
        <v>114</v>
      </c>
      <c r="AH4" s="17" t="s">
        <v>57</v>
      </c>
      <c r="AI4" s="17" t="s">
        <v>57</v>
      </c>
      <c r="AJ4" s="1" t="s">
        <v>1000</v>
      </c>
      <c r="AK4" s="69" t="s">
        <v>892</v>
      </c>
      <c r="AL4" s="18" t="s">
        <v>1001</v>
      </c>
      <c r="AM4" s="18" t="s">
        <v>1002</v>
      </c>
      <c r="AN4" s="17" t="s">
        <v>118</v>
      </c>
      <c r="AO4" s="78">
        <v>0</v>
      </c>
      <c r="AP4" s="78">
        <v>33000000</v>
      </c>
      <c r="AQ4" s="17" t="s">
        <v>118</v>
      </c>
      <c r="AR4" s="17" t="s">
        <v>118</v>
      </c>
      <c r="AS4" s="17" t="s">
        <v>118</v>
      </c>
      <c r="AT4" s="17" t="s">
        <v>118</v>
      </c>
      <c r="AU4" s="17" t="s">
        <v>118</v>
      </c>
      <c r="AV4" s="17" t="s">
        <v>118</v>
      </c>
      <c r="AW4" s="17" t="s">
        <v>118</v>
      </c>
      <c r="AX4" s="18" t="s">
        <v>116</v>
      </c>
      <c r="AY4" s="18" t="s">
        <v>116</v>
      </c>
    </row>
    <row r="5" spans="1:125" ht="15" customHeight="1" x14ac:dyDescent="0.25">
      <c r="A5" s="16" t="s">
        <v>126</v>
      </c>
      <c r="B5" s="17" t="s">
        <v>61</v>
      </c>
      <c r="C5" s="18" t="s">
        <v>127</v>
      </c>
      <c r="D5" s="26" t="s">
        <v>359</v>
      </c>
      <c r="E5" s="24">
        <v>46029</v>
      </c>
      <c r="F5" s="25" t="s">
        <v>62</v>
      </c>
      <c r="G5" s="25" t="s">
        <v>40</v>
      </c>
      <c r="H5" s="35" t="s">
        <v>476</v>
      </c>
      <c r="I5" s="25" t="s">
        <v>63</v>
      </c>
      <c r="J5" s="17" t="s">
        <v>43</v>
      </c>
      <c r="K5" s="18">
        <v>11</v>
      </c>
      <c r="L5" s="19" t="s">
        <v>593</v>
      </c>
      <c r="M5" s="18" t="s">
        <v>116</v>
      </c>
      <c r="N5" s="18" t="s">
        <v>116</v>
      </c>
      <c r="O5" s="35">
        <v>6</v>
      </c>
      <c r="P5" s="27">
        <v>46028</v>
      </c>
      <c r="Q5" s="17">
        <v>91923051</v>
      </c>
      <c r="R5" s="35">
        <v>5</v>
      </c>
      <c r="S5" s="27">
        <v>46030</v>
      </c>
      <c r="T5" s="46">
        <v>91923051</v>
      </c>
      <c r="U5" s="25" t="s">
        <v>41</v>
      </c>
      <c r="V5" s="18">
        <v>91923051</v>
      </c>
      <c r="W5" s="18">
        <v>8356641</v>
      </c>
      <c r="X5" s="62" t="s">
        <v>609</v>
      </c>
      <c r="Y5" s="63">
        <v>46030</v>
      </c>
      <c r="Z5" s="63">
        <v>46363</v>
      </c>
      <c r="AA5" s="18" t="s">
        <v>76</v>
      </c>
      <c r="AB5" s="17" t="s">
        <v>108</v>
      </c>
      <c r="AC5" s="17" t="s">
        <v>87</v>
      </c>
      <c r="AD5" s="19" t="s">
        <v>752</v>
      </c>
      <c r="AE5" s="56" t="s">
        <v>862</v>
      </c>
      <c r="AF5" s="56" t="s">
        <v>68</v>
      </c>
      <c r="AG5" s="17" t="s">
        <v>114</v>
      </c>
      <c r="AH5" s="17" t="s">
        <v>867</v>
      </c>
      <c r="AI5" s="17" t="s">
        <v>868</v>
      </c>
      <c r="AJ5" s="1" t="s">
        <v>1000</v>
      </c>
      <c r="AK5" s="69" t="s">
        <v>893</v>
      </c>
      <c r="AL5" s="35" t="s">
        <v>1003</v>
      </c>
      <c r="AM5" s="37" t="s">
        <v>104</v>
      </c>
      <c r="AN5" s="17" t="s">
        <v>118</v>
      </c>
      <c r="AO5" s="78">
        <v>0</v>
      </c>
      <c r="AP5" s="78">
        <v>91923051</v>
      </c>
      <c r="AQ5" s="17" t="s">
        <v>118</v>
      </c>
      <c r="AR5" s="17" t="s">
        <v>118</v>
      </c>
      <c r="AS5" s="17" t="s">
        <v>118</v>
      </c>
      <c r="AT5" s="17" t="s">
        <v>118</v>
      </c>
      <c r="AU5" s="17" t="s">
        <v>118</v>
      </c>
      <c r="AV5" s="17" t="s">
        <v>118</v>
      </c>
      <c r="AW5" s="17" t="s">
        <v>118</v>
      </c>
      <c r="AX5" s="18" t="s">
        <v>116</v>
      </c>
      <c r="AY5" s="18" t="s">
        <v>116</v>
      </c>
    </row>
    <row r="6" spans="1:125" ht="15" customHeight="1" x14ac:dyDescent="0.25">
      <c r="A6" s="16" t="s">
        <v>128</v>
      </c>
      <c r="B6" s="17" t="s">
        <v>61</v>
      </c>
      <c r="C6" s="18" t="s">
        <v>129</v>
      </c>
      <c r="D6" s="23" t="s">
        <v>360</v>
      </c>
      <c r="E6" s="27">
        <v>46030</v>
      </c>
      <c r="F6" s="25" t="s">
        <v>62</v>
      </c>
      <c r="G6" s="25" t="s">
        <v>40</v>
      </c>
      <c r="H6" s="35" t="s">
        <v>477</v>
      </c>
      <c r="I6" s="25" t="s">
        <v>63</v>
      </c>
      <c r="J6" s="17" t="s">
        <v>64</v>
      </c>
      <c r="K6" s="18">
        <v>288</v>
      </c>
      <c r="L6" s="19" t="s">
        <v>591</v>
      </c>
      <c r="M6" s="18" t="s">
        <v>116</v>
      </c>
      <c r="N6" s="18" t="s">
        <v>116</v>
      </c>
      <c r="O6" s="35">
        <v>17</v>
      </c>
      <c r="P6" s="27">
        <v>46028</v>
      </c>
      <c r="Q6" s="17">
        <v>64128000</v>
      </c>
      <c r="R6" s="35">
        <v>7</v>
      </c>
      <c r="S6" s="27">
        <v>46031</v>
      </c>
      <c r="T6" s="46">
        <v>64128000</v>
      </c>
      <c r="U6" s="25" t="s">
        <v>41</v>
      </c>
      <c r="V6" s="18">
        <v>64128000</v>
      </c>
      <c r="W6" s="35">
        <v>6680000</v>
      </c>
      <c r="X6" s="62" t="s">
        <v>610</v>
      </c>
      <c r="Y6" s="64">
        <v>46031</v>
      </c>
      <c r="Z6" s="64">
        <v>46321</v>
      </c>
      <c r="AA6" s="18" t="s">
        <v>76</v>
      </c>
      <c r="AB6" s="17" t="s">
        <v>110</v>
      </c>
      <c r="AC6" s="17" t="s">
        <v>113</v>
      </c>
      <c r="AD6" s="19" t="s">
        <v>753</v>
      </c>
      <c r="AE6" s="56" t="s">
        <v>862</v>
      </c>
      <c r="AF6" s="56" t="s">
        <v>68</v>
      </c>
      <c r="AG6" s="17" t="s">
        <v>114</v>
      </c>
      <c r="AH6" s="17" t="s">
        <v>71</v>
      </c>
      <c r="AI6" s="17" t="s">
        <v>72</v>
      </c>
      <c r="AJ6" s="1" t="s">
        <v>1000</v>
      </c>
      <c r="AK6" s="69" t="s">
        <v>894</v>
      </c>
      <c r="AL6" s="35" t="s">
        <v>1004</v>
      </c>
      <c r="AM6" s="35" t="s">
        <v>46</v>
      </c>
      <c r="AN6" s="17" t="s">
        <v>118</v>
      </c>
      <c r="AO6" s="78">
        <v>0</v>
      </c>
      <c r="AP6" s="78">
        <v>64128000</v>
      </c>
      <c r="AQ6" s="17" t="s">
        <v>118</v>
      </c>
      <c r="AR6" s="17" t="s">
        <v>118</v>
      </c>
      <c r="AS6" s="17" t="s">
        <v>118</v>
      </c>
      <c r="AT6" s="17" t="s">
        <v>118</v>
      </c>
      <c r="AU6" s="17" t="s">
        <v>118</v>
      </c>
      <c r="AV6" s="17" t="s">
        <v>118</v>
      </c>
      <c r="AW6" s="17" t="s">
        <v>118</v>
      </c>
      <c r="AX6" s="18" t="s">
        <v>116</v>
      </c>
      <c r="AY6" s="18" t="s">
        <v>116</v>
      </c>
    </row>
    <row r="7" spans="1:125" ht="15" customHeight="1" x14ac:dyDescent="0.25">
      <c r="A7" s="16" t="s">
        <v>130</v>
      </c>
      <c r="B7" s="17" t="s">
        <v>61</v>
      </c>
      <c r="C7" s="18" t="s">
        <v>131</v>
      </c>
      <c r="D7" s="28" t="s">
        <v>361</v>
      </c>
      <c r="E7" s="27">
        <v>46031</v>
      </c>
      <c r="F7" s="25" t="s">
        <v>62</v>
      </c>
      <c r="G7" s="25" t="s">
        <v>40</v>
      </c>
      <c r="H7" s="35" t="s">
        <v>478</v>
      </c>
      <c r="I7" s="25" t="s">
        <v>63</v>
      </c>
      <c r="J7" s="17" t="s">
        <v>43</v>
      </c>
      <c r="K7" s="18">
        <v>11</v>
      </c>
      <c r="L7" s="19" t="s">
        <v>591</v>
      </c>
      <c r="M7" s="18" t="s">
        <v>116</v>
      </c>
      <c r="N7" s="18" t="s">
        <v>116</v>
      </c>
      <c r="O7" s="35">
        <v>12</v>
      </c>
      <c r="P7" s="27">
        <v>46028</v>
      </c>
      <c r="Q7" s="17">
        <v>103931916</v>
      </c>
      <c r="R7" s="35">
        <v>8</v>
      </c>
      <c r="S7" s="27">
        <v>46035</v>
      </c>
      <c r="T7" s="46">
        <v>103931916</v>
      </c>
      <c r="U7" s="25" t="s">
        <v>41</v>
      </c>
      <c r="V7" s="18">
        <v>103931916</v>
      </c>
      <c r="W7" s="35">
        <v>9448356</v>
      </c>
      <c r="X7" s="62" t="s">
        <v>611</v>
      </c>
      <c r="Y7" s="64">
        <v>46035</v>
      </c>
      <c r="Z7" s="64">
        <v>46368</v>
      </c>
      <c r="AA7" s="18" t="s">
        <v>76</v>
      </c>
      <c r="AB7" s="17" t="s">
        <v>108</v>
      </c>
      <c r="AC7" s="17" t="s">
        <v>87</v>
      </c>
      <c r="AD7" s="19" t="s">
        <v>754</v>
      </c>
      <c r="AE7" s="56" t="s">
        <v>862</v>
      </c>
      <c r="AF7" s="56" t="s">
        <v>68</v>
      </c>
      <c r="AG7" s="17" t="s">
        <v>114</v>
      </c>
      <c r="AH7" s="17" t="s">
        <v>57</v>
      </c>
      <c r="AI7" s="17" t="s">
        <v>57</v>
      </c>
      <c r="AJ7" s="1" t="s">
        <v>1000</v>
      </c>
      <c r="AK7" s="69" t="s">
        <v>895</v>
      </c>
      <c r="AL7" s="35" t="s">
        <v>1005</v>
      </c>
      <c r="AM7" s="35" t="s">
        <v>44</v>
      </c>
      <c r="AN7" s="17" t="s">
        <v>118</v>
      </c>
      <c r="AO7" s="78">
        <v>0</v>
      </c>
      <c r="AP7" s="78">
        <v>103931916</v>
      </c>
      <c r="AQ7" s="17" t="s">
        <v>118</v>
      </c>
      <c r="AR7" s="17" t="s">
        <v>118</v>
      </c>
      <c r="AS7" s="17" t="s">
        <v>118</v>
      </c>
      <c r="AT7" s="17" t="s">
        <v>118</v>
      </c>
      <c r="AU7" s="17" t="s">
        <v>118</v>
      </c>
      <c r="AV7" s="17" t="s">
        <v>118</v>
      </c>
      <c r="AW7" s="17" t="s">
        <v>118</v>
      </c>
      <c r="AX7" s="18" t="s">
        <v>116</v>
      </c>
      <c r="AY7" s="18" t="s">
        <v>116</v>
      </c>
    </row>
    <row r="8" spans="1:125" ht="15" customHeight="1" x14ac:dyDescent="0.25">
      <c r="A8" s="16" t="s">
        <v>132</v>
      </c>
      <c r="B8" s="17" t="s">
        <v>61</v>
      </c>
      <c r="C8" s="18" t="s">
        <v>133</v>
      </c>
      <c r="D8" s="28" t="s">
        <v>362</v>
      </c>
      <c r="E8" s="27">
        <v>46031</v>
      </c>
      <c r="F8" s="25" t="s">
        <v>62</v>
      </c>
      <c r="G8" s="25" t="s">
        <v>40</v>
      </c>
      <c r="H8" s="36" t="s">
        <v>479</v>
      </c>
      <c r="I8" s="25" t="s">
        <v>63</v>
      </c>
      <c r="J8" s="17" t="s">
        <v>43</v>
      </c>
      <c r="K8" s="18">
        <v>11</v>
      </c>
      <c r="L8" s="19" t="s">
        <v>591</v>
      </c>
      <c r="M8" s="18" t="s">
        <v>116</v>
      </c>
      <c r="N8" s="18" t="s">
        <v>116</v>
      </c>
      <c r="O8" s="35">
        <v>10</v>
      </c>
      <c r="P8" s="27">
        <v>46028</v>
      </c>
      <c r="Q8" s="46">
        <v>103931905</v>
      </c>
      <c r="R8" s="35">
        <v>14</v>
      </c>
      <c r="S8" s="27">
        <v>46036</v>
      </c>
      <c r="T8" s="46">
        <v>103931905</v>
      </c>
      <c r="U8" s="25" t="s">
        <v>41</v>
      </c>
      <c r="V8" s="18">
        <v>103931905</v>
      </c>
      <c r="W8" s="35">
        <v>9448355</v>
      </c>
      <c r="X8" s="62" t="s">
        <v>612</v>
      </c>
      <c r="Y8" s="64">
        <v>46036</v>
      </c>
      <c r="Z8" s="64">
        <v>46369</v>
      </c>
      <c r="AA8" s="18" t="s">
        <v>76</v>
      </c>
      <c r="AB8" s="17" t="s">
        <v>108</v>
      </c>
      <c r="AC8" s="35" t="s">
        <v>727</v>
      </c>
      <c r="AD8" s="19" t="s">
        <v>755</v>
      </c>
      <c r="AE8" s="56" t="s">
        <v>862</v>
      </c>
      <c r="AF8" s="56" t="s">
        <v>68</v>
      </c>
      <c r="AG8" s="17" t="s">
        <v>114</v>
      </c>
      <c r="AH8" s="17" t="s">
        <v>57</v>
      </c>
      <c r="AI8" s="17" t="s">
        <v>57</v>
      </c>
      <c r="AJ8" s="1" t="s">
        <v>1000</v>
      </c>
      <c r="AK8" s="69" t="s">
        <v>896</v>
      </c>
      <c r="AL8" s="35" t="s">
        <v>1005</v>
      </c>
      <c r="AM8" s="35" t="s">
        <v>44</v>
      </c>
      <c r="AN8" s="17" t="s">
        <v>118</v>
      </c>
      <c r="AO8" s="78">
        <v>0</v>
      </c>
      <c r="AP8" s="78">
        <v>103931905</v>
      </c>
      <c r="AQ8" s="17" t="s">
        <v>118</v>
      </c>
      <c r="AR8" s="17" t="s">
        <v>118</v>
      </c>
      <c r="AS8" s="17" t="s">
        <v>118</v>
      </c>
      <c r="AT8" s="17" t="s">
        <v>118</v>
      </c>
      <c r="AU8" s="17" t="s">
        <v>118</v>
      </c>
      <c r="AV8" s="17" t="s">
        <v>118</v>
      </c>
      <c r="AW8" s="17" t="s">
        <v>118</v>
      </c>
      <c r="AX8" s="18" t="s">
        <v>116</v>
      </c>
      <c r="AY8" s="18" t="s">
        <v>116</v>
      </c>
    </row>
    <row r="9" spans="1:125" ht="15" customHeight="1" x14ac:dyDescent="0.25">
      <c r="A9" s="16" t="s">
        <v>134</v>
      </c>
      <c r="B9" s="17" t="s">
        <v>61</v>
      </c>
      <c r="C9" s="18" t="s">
        <v>135</v>
      </c>
      <c r="D9" s="28" t="s">
        <v>363</v>
      </c>
      <c r="E9" s="27">
        <v>46035</v>
      </c>
      <c r="F9" s="25" t="s">
        <v>62</v>
      </c>
      <c r="G9" s="25" t="s">
        <v>40</v>
      </c>
      <c r="H9" s="35" t="s">
        <v>480</v>
      </c>
      <c r="I9" s="25" t="s">
        <v>63</v>
      </c>
      <c r="J9" s="17" t="s">
        <v>43</v>
      </c>
      <c r="K9" s="18">
        <v>11</v>
      </c>
      <c r="L9" s="19" t="s">
        <v>591</v>
      </c>
      <c r="M9" s="18" t="s">
        <v>116</v>
      </c>
      <c r="N9" s="18" t="s">
        <v>116</v>
      </c>
      <c r="O9" s="35">
        <v>11</v>
      </c>
      <c r="P9" s="27">
        <v>46028</v>
      </c>
      <c r="Q9" s="17">
        <v>122474121</v>
      </c>
      <c r="R9" s="35">
        <v>15</v>
      </c>
      <c r="S9" s="27">
        <v>46036</v>
      </c>
      <c r="T9" s="46">
        <v>122474121</v>
      </c>
      <c r="U9" s="25" t="s">
        <v>41</v>
      </c>
      <c r="V9" s="46">
        <v>122474121</v>
      </c>
      <c r="W9" s="35">
        <v>11134011</v>
      </c>
      <c r="X9" s="62" t="s">
        <v>613</v>
      </c>
      <c r="Y9" s="64">
        <v>46036</v>
      </c>
      <c r="Z9" s="64">
        <v>46369</v>
      </c>
      <c r="AA9" s="18" t="s">
        <v>76</v>
      </c>
      <c r="AB9" s="17" t="s">
        <v>108</v>
      </c>
      <c r="AC9" s="17" t="s">
        <v>87</v>
      </c>
      <c r="AD9" s="19" t="s">
        <v>756</v>
      </c>
      <c r="AE9" s="56" t="s">
        <v>862</v>
      </c>
      <c r="AF9" s="56" t="s">
        <v>68</v>
      </c>
      <c r="AG9" s="35" t="s">
        <v>114</v>
      </c>
      <c r="AH9" s="35" t="s">
        <v>57</v>
      </c>
      <c r="AI9" s="35" t="s">
        <v>57</v>
      </c>
      <c r="AJ9" s="1" t="s">
        <v>1000</v>
      </c>
      <c r="AK9" s="70" t="s">
        <v>897</v>
      </c>
      <c r="AL9" s="35" t="s">
        <v>1006</v>
      </c>
      <c r="AM9" s="35" t="s">
        <v>46</v>
      </c>
      <c r="AN9" s="17" t="s">
        <v>118</v>
      </c>
      <c r="AO9" s="78">
        <v>0</v>
      </c>
      <c r="AP9" s="78">
        <v>122474121</v>
      </c>
      <c r="AQ9" s="17" t="s">
        <v>118</v>
      </c>
      <c r="AR9" s="17" t="s">
        <v>118</v>
      </c>
      <c r="AS9" s="17" t="s">
        <v>118</v>
      </c>
      <c r="AT9" s="17" t="s">
        <v>118</v>
      </c>
      <c r="AU9" s="17" t="s">
        <v>118</v>
      </c>
      <c r="AV9" s="17" t="s">
        <v>118</v>
      </c>
      <c r="AW9" s="17" t="s">
        <v>118</v>
      </c>
      <c r="AX9" s="18" t="s">
        <v>116</v>
      </c>
      <c r="AY9" s="18" t="s">
        <v>116</v>
      </c>
    </row>
    <row r="10" spans="1:125" ht="15" customHeight="1" x14ac:dyDescent="0.25">
      <c r="A10" s="16" t="s">
        <v>136</v>
      </c>
      <c r="B10" s="17" t="s">
        <v>61</v>
      </c>
      <c r="C10" s="18" t="s">
        <v>137</v>
      </c>
      <c r="D10" s="28" t="s">
        <v>364</v>
      </c>
      <c r="E10" s="27">
        <v>46031</v>
      </c>
      <c r="F10" s="25" t="s">
        <v>62</v>
      </c>
      <c r="G10" s="25" t="s">
        <v>40</v>
      </c>
      <c r="H10" s="35" t="s">
        <v>481</v>
      </c>
      <c r="I10" s="25" t="s">
        <v>63</v>
      </c>
      <c r="J10" s="17" t="s">
        <v>64</v>
      </c>
      <c r="K10" s="35">
        <v>345</v>
      </c>
      <c r="L10" s="19" t="s">
        <v>77</v>
      </c>
      <c r="M10" s="35">
        <v>8178</v>
      </c>
      <c r="N10" s="35"/>
      <c r="O10" s="35">
        <v>43</v>
      </c>
      <c r="P10" s="27">
        <v>46030</v>
      </c>
      <c r="Q10" s="46">
        <v>80500000</v>
      </c>
      <c r="R10" s="35">
        <v>9</v>
      </c>
      <c r="S10" s="27">
        <v>46035</v>
      </c>
      <c r="T10" s="46">
        <v>80500000</v>
      </c>
      <c r="U10" s="56" t="s">
        <v>45</v>
      </c>
      <c r="V10" s="46">
        <v>80500000</v>
      </c>
      <c r="W10" s="35">
        <v>7000000</v>
      </c>
      <c r="X10" s="62" t="s">
        <v>614</v>
      </c>
      <c r="Y10" s="64">
        <v>46035</v>
      </c>
      <c r="Z10" s="64">
        <v>46383</v>
      </c>
      <c r="AA10" s="18" t="s">
        <v>76</v>
      </c>
      <c r="AB10" s="17" t="s">
        <v>111</v>
      </c>
      <c r="AC10" s="17" t="s">
        <v>117</v>
      </c>
      <c r="AD10" s="19" t="s">
        <v>91</v>
      </c>
      <c r="AE10" s="56" t="s">
        <v>862</v>
      </c>
      <c r="AF10" s="56" t="s">
        <v>68</v>
      </c>
      <c r="AG10" s="17" t="s">
        <v>114</v>
      </c>
      <c r="AH10" s="17" t="s">
        <v>57</v>
      </c>
      <c r="AI10" s="17" t="s">
        <v>57</v>
      </c>
      <c r="AJ10" s="1" t="s">
        <v>1000</v>
      </c>
      <c r="AK10" s="17" t="s">
        <v>898</v>
      </c>
      <c r="AL10" s="35" t="s">
        <v>1007</v>
      </c>
      <c r="AM10" s="35" t="s">
        <v>42</v>
      </c>
      <c r="AN10" s="17" t="s">
        <v>118</v>
      </c>
      <c r="AO10" s="78">
        <v>0</v>
      </c>
      <c r="AP10" s="78">
        <v>80500000</v>
      </c>
      <c r="AQ10" s="17" t="s">
        <v>118</v>
      </c>
      <c r="AR10" s="17" t="s">
        <v>118</v>
      </c>
      <c r="AS10" s="17" t="s">
        <v>118</v>
      </c>
      <c r="AT10" s="17" t="s">
        <v>118</v>
      </c>
      <c r="AU10" s="17" t="s">
        <v>118</v>
      </c>
      <c r="AV10" s="17" t="s">
        <v>118</v>
      </c>
      <c r="AW10" s="17" t="s">
        <v>118</v>
      </c>
      <c r="AX10" s="18" t="s">
        <v>116</v>
      </c>
      <c r="AY10" s="18" t="s">
        <v>116</v>
      </c>
    </row>
    <row r="11" spans="1:125" ht="15" customHeight="1" x14ac:dyDescent="0.25">
      <c r="A11" s="16" t="s">
        <v>138</v>
      </c>
      <c r="B11" s="17" t="s">
        <v>61</v>
      </c>
      <c r="C11" s="18" t="s">
        <v>139</v>
      </c>
      <c r="D11" s="28" t="s">
        <v>365</v>
      </c>
      <c r="E11" s="27">
        <v>46035</v>
      </c>
      <c r="F11" s="25" t="s">
        <v>62</v>
      </c>
      <c r="G11" s="25" t="s">
        <v>40</v>
      </c>
      <c r="H11" s="35" t="s">
        <v>482</v>
      </c>
      <c r="I11" s="25" t="s">
        <v>63</v>
      </c>
      <c r="J11" s="17" t="s">
        <v>43</v>
      </c>
      <c r="K11" s="18">
        <v>11</v>
      </c>
      <c r="L11" s="19" t="s">
        <v>65</v>
      </c>
      <c r="M11" s="18" t="s">
        <v>116</v>
      </c>
      <c r="N11" s="18" t="s">
        <v>116</v>
      </c>
      <c r="O11" s="35">
        <v>5</v>
      </c>
      <c r="P11" s="27">
        <v>46028</v>
      </c>
      <c r="Q11" s="46">
        <v>55000000</v>
      </c>
      <c r="R11" s="35">
        <v>16</v>
      </c>
      <c r="S11" s="27">
        <v>46036</v>
      </c>
      <c r="T11" s="46">
        <v>55000000</v>
      </c>
      <c r="U11" s="17" t="s">
        <v>41</v>
      </c>
      <c r="V11" s="46">
        <v>55000000</v>
      </c>
      <c r="W11" s="35">
        <v>5000000</v>
      </c>
      <c r="X11" s="62" t="s">
        <v>615</v>
      </c>
      <c r="Y11" s="64">
        <v>46036</v>
      </c>
      <c r="Z11" s="64">
        <v>46369</v>
      </c>
      <c r="AA11" s="18" t="s">
        <v>76</v>
      </c>
      <c r="AB11" s="17" t="s">
        <v>108</v>
      </c>
      <c r="AC11" s="35" t="s">
        <v>728</v>
      </c>
      <c r="AD11" s="19" t="s">
        <v>757</v>
      </c>
      <c r="AE11" s="56" t="s">
        <v>862</v>
      </c>
      <c r="AF11" s="56" t="s">
        <v>68</v>
      </c>
      <c r="AG11" s="17" t="s">
        <v>114</v>
      </c>
      <c r="AH11" s="17" t="s">
        <v>57</v>
      </c>
      <c r="AI11" s="17" t="s">
        <v>57</v>
      </c>
      <c r="AJ11" s="1" t="s">
        <v>1000</v>
      </c>
      <c r="AK11" s="71" t="s">
        <v>899</v>
      </c>
      <c r="AL11" s="73" t="s">
        <v>1008</v>
      </c>
      <c r="AM11" s="73" t="s">
        <v>53</v>
      </c>
      <c r="AN11" s="17" t="s">
        <v>118</v>
      </c>
      <c r="AO11" s="78">
        <v>0</v>
      </c>
      <c r="AP11" s="78">
        <v>55000000</v>
      </c>
      <c r="AQ11" s="17" t="s">
        <v>118</v>
      </c>
      <c r="AR11" s="17" t="s">
        <v>118</v>
      </c>
      <c r="AS11" s="17" t="s">
        <v>118</v>
      </c>
      <c r="AT11" s="17" t="s">
        <v>118</v>
      </c>
      <c r="AU11" s="17" t="s">
        <v>118</v>
      </c>
      <c r="AV11" s="17" t="s">
        <v>118</v>
      </c>
      <c r="AW11" s="17" t="s">
        <v>118</v>
      </c>
      <c r="AX11" s="18" t="s">
        <v>116</v>
      </c>
      <c r="AY11" s="18" t="s">
        <v>116</v>
      </c>
    </row>
    <row r="12" spans="1:125" ht="15" customHeight="1" x14ac:dyDescent="0.25">
      <c r="A12" s="16" t="s">
        <v>140</v>
      </c>
      <c r="B12" s="17" t="s">
        <v>61</v>
      </c>
      <c r="C12" s="18" t="s">
        <v>141</v>
      </c>
      <c r="D12" s="28" t="s">
        <v>366</v>
      </c>
      <c r="E12" s="27">
        <v>46031</v>
      </c>
      <c r="F12" s="25" t="s">
        <v>62</v>
      </c>
      <c r="G12" s="25" t="s">
        <v>40</v>
      </c>
      <c r="H12" s="35" t="s">
        <v>483</v>
      </c>
      <c r="I12" s="25" t="s">
        <v>63</v>
      </c>
      <c r="J12" s="17" t="s">
        <v>43</v>
      </c>
      <c r="K12" s="18">
        <v>11</v>
      </c>
      <c r="L12" s="19" t="s">
        <v>591</v>
      </c>
      <c r="M12" s="18" t="s">
        <v>116</v>
      </c>
      <c r="N12" s="18" t="s">
        <v>116</v>
      </c>
      <c r="O12" s="35">
        <v>7</v>
      </c>
      <c r="P12" s="27">
        <v>46028</v>
      </c>
      <c r="Q12" s="46">
        <v>143000000</v>
      </c>
      <c r="R12" s="35">
        <v>10</v>
      </c>
      <c r="S12" s="27">
        <v>46035</v>
      </c>
      <c r="T12" s="46">
        <v>143000000</v>
      </c>
      <c r="U12" s="17" t="s">
        <v>41</v>
      </c>
      <c r="V12" s="46">
        <v>143000000</v>
      </c>
      <c r="W12" s="35">
        <v>13000000</v>
      </c>
      <c r="X12" s="62" t="s">
        <v>616</v>
      </c>
      <c r="Y12" s="64">
        <v>46036</v>
      </c>
      <c r="Z12" s="64">
        <v>46369</v>
      </c>
      <c r="AA12" s="18" t="s">
        <v>76</v>
      </c>
      <c r="AB12" s="17" t="s">
        <v>729</v>
      </c>
      <c r="AC12" s="17" t="s">
        <v>88</v>
      </c>
      <c r="AD12" s="19" t="s">
        <v>758</v>
      </c>
      <c r="AE12" s="56" t="s">
        <v>862</v>
      </c>
      <c r="AF12" s="56" t="s">
        <v>68</v>
      </c>
      <c r="AG12" s="35" t="s">
        <v>114</v>
      </c>
      <c r="AH12" s="35" t="s">
        <v>70</v>
      </c>
      <c r="AI12" s="35" t="s">
        <v>56</v>
      </c>
      <c r="AJ12" s="1" t="s">
        <v>1000</v>
      </c>
      <c r="AK12" s="37" t="s">
        <v>900</v>
      </c>
      <c r="AL12" s="35" t="s">
        <v>1009</v>
      </c>
      <c r="AM12" s="35" t="s">
        <v>46</v>
      </c>
      <c r="AN12" s="17" t="s">
        <v>118</v>
      </c>
      <c r="AO12" s="78">
        <v>0</v>
      </c>
      <c r="AP12" s="78">
        <v>143000000</v>
      </c>
      <c r="AQ12" s="17" t="s">
        <v>118</v>
      </c>
      <c r="AR12" s="17" t="s">
        <v>118</v>
      </c>
      <c r="AS12" s="17" t="s">
        <v>118</v>
      </c>
      <c r="AT12" s="17" t="s">
        <v>118</v>
      </c>
      <c r="AU12" s="17" t="s">
        <v>118</v>
      </c>
      <c r="AV12" s="17" t="s">
        <v>118</v>
      </c>
      <c r="AW12" s="17" t="s">
        <v>118</v>
      </c>
      <c r="AX12" s="18" t="s">
        <v>116</v>
      </c>
      <c r="AY12" s="18" t="s">
        <v>116</v>
      </c>
    </row>
    <row r="13" spans="1:125" ht="15" customHeight="1" x14ac:dyDescent="0.25">
      <c r="A13" s="16" t="s">
        <v>142</v>
      </c>
      <c r="B13" s="17" t="s">
        <v>61</v>
      </c>
      <c r="C13" s="18" t="s">
        <v>143</v>
      </c>
      <c r="D13" s="23" t="s">
        <v>367</v>
      </c>
      <c r="E13" s="27">
        <v>46035</v>
      </c>
      <c r="F13" s="25" t="s">
        <v>62</v>
      </c>
      <c r="G13" s="25" t="s">
        <v>40</v>
      </c>
      <c r="H13" s="35" t="s">
        <v>484</v>
      </c>
      <c r="I13" s="25" t="s">
        <v>63</v>
      </c>
      <c r="J13" s="17" t="s">
        <v>43</v>
      </c>
      <c r="K13" s="18">
        <v>11</v>
      </c>
      <c r="L13" s="19" t="s">
        <v>591</v>
      </c>
      <c r="M13" s="18" t="s">
        <v>116</v>
      </c>
      <c r="N13" s="18" t="s">
        <v>116</v>
      </c>
      <c r="O13" s="35">
        <v>8</v>
      </c>
      <c r="P13" s="27">
        <v>46028</v>
      </c>
      <c r="Q13" s="46">
        <v>132000000</v>
      </c>
      <c r="R13" s="35">
        <v>18</v>
      </c>
      <c r="S13" s="27">
        <v>46036</v>
      </c>
      <c r="T13" s="46">
        <v>132000000</v>
      </c>
      <c r="U13" s="17" t="s">
        <v>41</v>
      </c>
      <c r="V13" s="46">
        <v>132000000</v>
      </c>
      <c r="W13" s="35">
        <v>12000000</v>
      </c>
      <c r="X13" s="62" t="s">
        <v>617</v>
      </c>
      <c r="Y13" s="64">
        <v>46036</v>
      </c>
      <c r="Z13" s="64">
        <v>46369</v>
      </c>
      <c r="AA13" s="18" t="s">
        <v>76</v>
      </c>
      <c r="AB13" s="17" t="s">
        <v>729</v>
      </c>
      <c r="AC13" s="17" t="s">
        <v>88</v>
      </c>
      <c r="AD13" s="19" t="s">
        <v>66</v>
      </c>
      <c r="AE13" s="56" t="s">
        <v>862</v>
      </c>
      <c r="AF13" s="56" t="s">
        <v>68</v>
      </c>
      <c r="AG13" s="17" t="s">
        <v>114</v>
      </c>
      <c r="AH13" s="17" t="s">
        <v>57</v>
      </c>
      <c r="AI13" s="17" t="s">
        <v>57</v>
      </c>
      <c r="AJ13" s="1" t="s">
        <v>1000</v>
      </c>
      <c r="AK13" s="69" t="s">
        <v>901</v>
      </c>
      <c r="AL13" s="35" t="s">
        <v>1010</v>
      </c>
      <c r="AM13" s="35" t="s">
        <v>44</v>
      </c>
      <c r="AN13" s="17" t="s">
        <v>118</v>
      </c>
      <c r="AO13" s="78">
        <v>0</v>
      </c>
      <c r="AP13" s="78">
        <v>132000000</v>
      </c>
      <c r="AQ13" s="17" t="s">
        <v>118</v>
      </c>
      <c r="AR13" s="17" t="s">
        <v>118</v>
      </c>
      <c r="AS13" s="17" t="s">
        <v>118</v>
      </c>
      <c r="AT13" s="17" t="s">
        <v>118</v>
      </c>
      <c r="AU13" s="17" t="s">
        <v>118</v>
      </c>
      <c r="AV13" s="17" t="s">
        <v>118</v>
      </c>
      <c r="AW13" s="17" t="s">
        <v>118</v>
      </c>
      <c r="AX13" s="18" t="s">
        <v>116</v>
      </c>
      <c r="AY13" s="18" t="s">
        <v>116</v>
      </c>
    </row>
    <row r="14" spans="1:125" ht="15" customHeight="1" x14ac:dyDescent="0.25">
      <c r="A14" s="16" t="s">
        <v>144</v>
      </c>
      <c r="B14" s="17" t="s">
        <v>61</v>
      </c>
      <c r="C14" s="18" t="s">
        <v>145</v>
      </c>
      <c r="D14" s="28" t="s">
        <v>368</v>
      </c>
      <c r="E14" s="27">
        <v>46035</v>
      </c>
      <c r="F14" s="25" t="s">
        <v>62</v>
      </c>
      <c r="G14" s="25" t="s">
        <v>40</v>
      </c>
      <c r="H14" s="35" t="s">
        <v>485</v>
      </c>
      <c r="I14" s="25" t="s">
        <v>63</v>
      </c>
      <c r="J14" s="17" t="s">
        <v>43</v>
      </c>
      <c r="K14" s="18">
        <v>11</v>
      </c>
      <c r="L14" s="19" t="s">
        <v>65</v>
      </c>
      <c r="M14" s="18" t="s">
        <v>116</v>
      </c>
      <c r="N14" s="18" t="s">
        <v>116</v>
      </c>
      <c r="O14" s="35">
        <v>19</v>
      </c>
      <c r="P14" s="27">
        <v>46028</v>
      </c>
      <c r="Q14" s="46">
        <v>103931905</v>
      </c>
      <c r="R14" s="35">
        <v>17</v>
      </c>
      <c r="S14" s="27">
        <v>46036</v>
      </c>
      <c r="T14" s="46">
        <v>103931905</v>
      </c>
      <c r="U14" s="17" t="s">
        <v>41</v>
      </c>
      <c r="V14" s="46">
        <v>103931905</v>
      </c>
      <c r="W14" s="35">
        <v>9448355</v>
      </c>
      <c r="X14" s="62" t="s">
        <v>618</v>
      </c>
      <c r="Y14" s="64">
        <v>46036</v>
      </c>
      <c r="Z14" s="64">
        <v>46369</v>
      </c>
      <c r="AA14" s="18" t="s">
        <v>76</v>
      </c>
      <c r="AB14" s="17" t="s">
        <v>108</v>
      </c>
      <c r="AC14" s="17" t="s">
        <v>87</v>
      </c>
      <c r="AD14" s="19" t="s">
        <v>759</v>
      </c>
      <c r="AE14" s="56" t="s">
        <v>862</v>
      </c>
      <c r="AF14" s="56" t="s">
        <v>68</v>
      </c>
      <c r="AG14" s="35" t="s">
        <v>114</v>
      </c>
      <c r="AH14" s="35" t="s">
        <v>57</v>
      </c>
      <c r="AI14" s="35" t="s">
        <v>57</v>
      </c>
      <c r="AJ14" s="1" t="s">
        <v>1000</v>
      </c>
      <c r="AK14" s="17" t="s">
        <v>902</v>
      </c>
      <c r="AL14" s="35" t="s">
        <v>1005</v>
      </c>
      <c r="AM14" s="35" t="s">
        <v>115</v>
      </c>
      <c r="AN14" s="17" t="s">
        <v>118</v>
      </c>
      <c r="AO14" s="78">
        <v>0</v>
      </c>
      <c r="AP14" s="78">
        <v>103931905</v>
      </c>
      <c r="AQ14" s="17" t="s">
        <v>118</v>
      </c>
      <c r="AR14" s="17" t="s">
        <v>118</v>
      </c>
      <c r="AS14" s="17" t="s">
        <v>118</v>
      </c>
      <c r="AT14" s="17" t="s">
        <v>118</v>
      </c>
      <c r="AU14" s="17" t="s">
        <v>118</v>
      </c>
      <c r="AV14" s="17" t="s">
        <v>118</v>
      </c>
      <c r="AW14" s="17" t="s">
        <v>118</v>
      </c>
      <c r="AX14" s="18" t="s">
        <v>116</v>
      </c>
      <c r="AY14" s="18" t="s">
        <v>116</v>
      </c>
    </row>
    <row r="15" spans="1:125" ht="15" customHeight="1" x14ac:dyDescent="0.25">
      <c r="A15" s="16" t="s">
        <v>146</v>
      </c>
      <c r="B15" s="17" t="s">
        <v>61</v>
      </c>
      <c r="C15" s="18" t="s">
        <v>147</v>
      </c>
      <c r="D15" s="28" t="s">
        <v>369</v>
      </c>
      <c r="E15" s="27">
        <v>46035</v>
      </c>
      <c r="F15" s="25" t="s">
        <v>62</v>
      </c>
      <c r="G15" s="25" t="s">
        <v>40</v>
      </c>
      <c r="H15" s="35" t="s">
        <v>486</v>
      </c>
      <c r="I15" s="25" t="s">
        <v>63</v>
      </c>
      <c r="J15" s="17" t="s">
        <v>43</v>
      </c>
      <c r="K15" s="18">
        <v>11</v>
      </c>
      <c r="L15" s="19" t="s">
        <v>65</v>
      </c>
      <c r="M15" s="18" t="s">
        <v>116</v>
      </c>
      <c r="N15" s="18" t="s">
        <v>116</v>
      </c>
      <c r="O15" s="35">
        <v>16</v>
      </c>
      <c r="P15" s="27">
        <v>46028</v>
      </c>
      <c r="Q15" s="46">
        <v>55000000</v>
      </c>
      <c r="R15" s="35">
        <v>11</v>
      </c>
      <c r="S15" s="27">
        <v>46036</v>
      </c>
      <c r="T15" s="46">
        <v>55000000</v>
      </c>
      <c r="U15" s="17" t="s">
        <v>41</v>
      </c>
      <c r="V15" s="46">
        <v>55000000</v>
      </c>
      <c r="W15" s="35">
        <v>5000000</v>
      </c>
      <c r="X15" s="62" t="s">
        <v>619</v>
      </c>
      <c r="Y15" s="64">
        <v>46036</v>
      </c>
      <c r="Z15" s="64">
        <v>46369</v>
      </c>
      <c r="AA15" s="18" t="s">
        <v>76</v>
      </c>
      <c r="AB15" s="17" t="s">
        <v>108</v>
      </c>
      <c r="AC15" s="17" t="s">
        <v>730</v>
      </c>
      <c r="AD15" s="19" t="s">
        <v>67</v>
      </c>
      <c r="AE15" s="56" t="s">
        <v>862</v>
      </c>
      <c r="AF15" s="56" t="s">
        <v>68</v>
      </c>
      <c r="AG15" s="35" t="s">
        <v>114</v>
      </c>
      <c r="AH15" s="35" t="s">
        <v>57</v>
      </c>
      <c r="AI15" s="35" t="s">
        <v>57</v>
      </c>
      <c r="AJ15" s="1" t="s">
        <v>1000</v>
      </c>
      <c r="AK15" s="17" t="s">
        <v>903</v>
      </c>
      <c r="AL15" s="35" t="s">
        <v>1008</v>
      </c>
      <c r="AM15" s="35" t="s">
        <v>1011</v>
      </c>
      <c r="AN15" s="17" t="s">
        <v>118</v>
      </c>
      <c r="AO15" s="78">
        <v>0</v>
      </c>
      <c r="AP15" s="78">
        <v>55000000</v>
      </c>
      <c r="AQ15" s="17" t="s">
        <v>118</v>
      </c>
      <c r="AR15" s="17" t="s">
        <v>118</v>
      </c>
      <c r="AS15" s="17" t="s">
        <v>118</v>
      </c>
      <c r="AT15" s="17" t="s">
        <v>118</v>
      </c>
      <c r="AU15" s="17" t="s">
        <v>118</v>
      </c>
      <c r="AV15" s="17" t="s">
        <v>118</v>
      </c>
      <c r="AW15" s="17" t="s">
        <v>118</v>
      </c>
      <c r="AX15" s="18" t="s">
        <v>116</v>
      </c>
      <c r="AY15" s="18" t="s">
        <v>116</v>
      </c>
    </row>
    <row r="16" spans="1:125" ht="15" customHeight="1" x14ac:dyDescent="0.25">
      <c r="A16" s="16" t="s">
        <v>148</v>
      </c>
      <c r="B16" s="17" t="s">
        <v>61</v>
      </c>
      <c r="C16" s="18" t="s">
        <v>149</v>
      </c>
      <c r="D16" s="28" t="s">
        <v>370</v>
      </c>
      <c r="E16" s="27">
        <v>46035</v>
      </c>
      <c r="F16" s="25" t="s">
        <v>62</v>
      </c>
      <c r="G16" s="25" t="s">
        <v>40</v>
      </c>
      <c r="H16" s="35" t="s">
        <v>487</v>
      </c>
      <c r="I16" s="25" t="s">
        <v>63</v>
      </c>
      <c r="J16" s="17" t="s">
        <v>43</v>
      </c>
      <c r="K16" s="35">
        <v>11</v>
      </c>
      <c r="L16" s="19" t="s">
        <v>65</v>
      </c>
      <c r="M16" s="18" t="s">
        <v>116</v>
      </c>
      <c r="N16" s="18" t="s">
        <v>116</v>
      </c>
      <c r="O16" s="35">
        <v>59</v>
      </c>
      <c r="P16" s="27">
        <v>46031</v>
      </c>
      <c r="Q16" s="46">
        <v>113730188</v>
      </c>
      <c r="R16" s="35">
        <v>12</v>
      </c>
      <c r="S16" s="27">
        <v>46036</v>
      </c>
      <c r="T16" s="46">
        <v>113730188</v>
      </c>
      <c r="U16" s="17" t="s">
        <v>41</v>
      </c>
      <c r="V16" s="46">
        <v>113730188</v>
      </c>
      <c r="W16" s="35">
        <v>10339108</v>
      </c>
      <c r="X16" s="62" t="s">
        <v>620</v>
      </c>
      <c r="Y16" s="64">
        <v>46036</v>
      </c>
      <c r="Z16" s="64">
        <v>46369</v>
      </c>
      <c r="AA16" s="18" t="s">
        <v>76</v>
      </c>
      <c r="AB16" s="17" t="s">
        <v>108</v>
      </c>
      <c r="AC16" s="17" t="s">
        <v>87</v>
      </c>
      <c r="AD16" s="19" t="s">
        <v>92</v>
      </c>
      <c r="AE16" s="56" t="s">
        <v>862</v>
      </c>
      <c r="AF16" s="56" t="s">
        <v>68</v>
      </c>
      <c r="AG16" s="35" t="s">
        <v>114</v>
      </c>
      <c r="AH16" s="35" t="s">
        <v>57</v>
      </c>
      <c r="AI16" s="35" t="s">
        <v>57</v>
      </c>
      <c r="AJ16" s="1" t="s">
        <v>1000</v>
      </c>
      <c r="AK16" s="17" t="s">
        <v>904</v>
      </c>
      <c r="AL16" s="35" t="s">
        <v>1012</v>
      </c>
      <c r="AM16" s="35" t="s">
        <v>1013</v>
      </c>
      <c r="AN16" s="17" t="s">
        <v>118</v>
      </c>
      <c r="AO16" s="78">
        <v>0</v>
      </c>
      <c r="AP16" s="78">
        <v>113730188</v>
      </c>
      <c r="AQ16" s="17" t="s">
        <v>118</v>
      </c>
      <c r="AR16" s="17" t="s">
        <v>118</v>
      </c>
      <c r="AS16" s="17" t="s">
        <v>118</v>
      </c>
      <c r="AT16" s="17" t="s">
        <v>118</v>
      </c>
      <c r="AU16" s="17" t="s">
        <v>118</v>
      </c>
      <c r="AV16" s="17" t="s">
        <v>118</v>
      </c>
      <c r="AW16" s="17" t="s">
        <v>118</v>
      </c>
      <c r="AX16" s="18" t="s">
        <v>116</v>
      </c>
      <c r="AY16" s="18" t="s">
        <v>116</v>
      </c>
    </row>
    <row r="17" spans="1:51" ht="15" customHeight="1" x14ac:dyDescent="0.25">
      <c r="A17" s="16" t="s">
        <v>150</v>
      </c>
      <c r="B17" s="17" t="s">
        <v>61</v>
      </c>
      <c r="C17" s="18" t="s">
        <v>151</v>
      </c>
      <c r="D17" s="28" t="s">
        <v>371</v>
      </c>
      <c r="E17" s="27">
        <v>46035</v>
      </c>
      <c r="F17" s="25" t="s">
        <v>62</v>
      </c>
      <c r="G17" s="25" t="s">
        <v>40</v>
      </c>
      <c r="H17" s="35" t="s">
        <v>488</v>
      </c>
      <c r="I17" s="25" t="s">
        <v>63</v>
      </c>
      <c r="J17" s="17" t="s">
        <v>43</v>
      </c>
      <c r="K17" s="35">
        <v>11</v>
      </c>
      <c r="L17" s="19" t="s">
        <v>594</v>
      </c>
      <c r="M17" s="18" t="s">
        <v>116</v>
      </c>
      <c r="N17" s="18" t="s">
        <v>116</v>
      </c>
      <c r="O17" s="35">
        <v>54</v>
      </c>
      <c r="P17" s="27">
        <v>46031</v>
      </c>
      <c r="Q17" s="46">
        <v>114325101</v>
      </c>
      <c r="R17" s="35">
        <v>13</v>
      </c>
      <c r="S17" s="27">
        <v>46036</v>
      </c>
      <c r="T17" s="46">
        <v>114325101</v>
      </c>
      <c r="U17" s="17" t="s">
        <v>41</v>
      </c>
      <c r="V17" s="46">
        <v>114325101</v>
      </c>
      <c r="W17" s="35">
        <v>10393191</v>
      </c>
      <c r="X17" s="62" t="s">
        <v>621</v>
      </c>
      <c r="Y17" s="64">
        <v>46036</v>
      </c>
      <c r="Z17" s="64">
        <v>46369</v>
      </c>
      <c r="AA17" s="18" t="s">
        <v>76</v>
      </c>
      <c r="AB17" s="17" t="s">
        <v>108</v>
      </c>
      <c r="AC17" s="17" t="s">
        <v>87</v>
      </c>
      <c r="AD17" s="19" t="s">
        <v>760</v>
      </c>
      <c r="AE17" s="56" t="s">
        <v>862</v>
      </c>
      <c r="AF17" s="56" t="s">
        <v>68</v>
      </c>
      <c r="AG17" s="35" t="s">
        <v>114</v>
      </c>
      <c r="AH17" s="35" t="s">
        <v>57</v>
      </c>
      <c r="AI17" s="35" t="s">
        <v>57</v>
      </c>
      <c r="AJ17" s="1" t="s">
        <v>1000</v>
      </c>
      <c r="AK17" s="17" t="s">
        <v>905</v>
      </c>
      <c r="AL17" s="35" t="s">
        <v>1014</v>
      </c>
      <c r="AM17" s="35" t="s">
        <v>1015</v>
      </c>
      <c r="AN17" s="17" t="s">
        <v>118</v>
      </c>
      <c r="AO17" s="78">
        <v>0</v>
      </c>
      <c r="AP17" s="78">
        <v>114325101</v>
      </c>
      <c r="AQ17" s="17" t="s">
        <v>118</v>
      </c>
      <c r="AR17" s="17" t="s">
        <v>118</v>
      </c>
      <c r="AS17" s="17" t="s">
        <v>118</v>
      </c>
      <c r="AT17" s="17" t="s">
        <v>118</v>
      </c>
      <c r="AU17" s="17" t="s">
        <v>118</v>
      </c>
      <c r="AV17" s="17" t="s">
        <v>118</v>
      </c>
      <c r="AW17" s="17" t="s">
        <v>118</v>
      </c>
      <c r="AX17" s="18" t="s">
        <v>116</v>
      </c>
      <c r="AY17" s="18" t="s">
        <v>116</v>
      </c>
    </row>
    <row r="18" spans="1:51" ht="15" customHeight="1" x14ac:dyDescent="0.25">
      <c r="A18" s="16" t="s">
        <v>152</v>
      </c>
      <c r="B18" s="17" t="s">
        <v>61</v>
      </c>
      <c r="C18" s="18" t="s">
        <v>153</v>
      </c>
      <c r="D18" s="28" t="s">
        <v>372</v>
      </c>
      <c r="E18" s="27">
        <v>46041</v>
      </c>
      <c r="F18" s="25" t="s">
        <v>62</v>
      </c>
      <c r="G18" s="25" t="s">
        <v>40</v>
      </c>
      <c r="H18" s="35" t="s">
        <v>489</v>
      </c>
      <c r="I18" s="25" t="s">
        <v>63</v>
      </c>
      <c r="J18" s="17" t="s">
        <v>43</v>
      </c>
      <c r="K18" s="35">
        <v>11</v>
      </c>
      <c r="L18" s="19" t="s">
        <v>77</v>
      </c>
      <c r="M18" s="35">
        <v>8176</v>
      </c>
      <c r="N18" s="35"/>
      <c r="O18" s="35">
        <v>41</v>
      </c>
      <c r="P18" s="27">
        <v>46031</v>
      </c>
      <c r="Q18" s="46">
        <v>70400000</v>
      </c>
      <c r="R18" s="35">
        <v>75</v>
      </c>
      <c r="S18" s="27">
        <v>46044</v>
      </c>
      <c r="T18" s="46">
        <v>67850519</v>
      </c>
      <c r="U18" s="56" t="s">
        <v>45</v>
      </c>
      <c r="V18" s="46">
        <v>67850519</v>
      </c>
      <c r="W18" s="35">
        <v>6168229</v>
      </c>
      <c r="X18" s="62" t="s">
        <v>622</v>
      </c>
      <c r="Y18" s="64">
        <v>46045</v>
      </c>
      <c r="Z18" s="64">
        <v>46378</v>
      </c>
      <c r="AA18" s="18" t="s">
        <v>76</v>
      </c>
      <c r="AB18" s="17" t="s">
        <v>111</v>
      </c>
      <c r="AC18" s="17" t="s">
        <v>117</v>
      </c>
      <c r="AD18" s="19" t="s">
        <v>761</v>
      </c>
      <c r="AE18" s="56" t="s">
        <v>862</v>
      </c>
      <c r="AF18" s="56" t="s">
        <v>68</v>
      </c>
      <c r="AG18" s="35" t="s">
        <v>114</v>
      </c>
      <c r="AH18" s="35" t="s">
        <v>57</v>
      </c>
      <c r="AI18" s="35" t="s">
        <v>57</v>
      </c>
      <c r="AJ18" s="1" t="s">
        <v>1000</v>
      </c>
      <c r="AK18" s="17" t="s">
        <v>906</v>
      </c>
      <c r="AL18" s="35" t="s">
        <v>51</v>
      </c>
      <c r="AM18" s="35" t="s">
        <v>1016</v>
      </c>
      <c r="AN18" s="17" t="s">
        <v>118</v>
      </c>
      <c r="AO18" s="78">
        <v>0</v>
      </c>
      <c r="AP18" s="78">
        <v>67850519</v>
      </c>
      <c r="AQ18" s="17" t="s">
        <v>118</v>
      </c>
      <c r="AR18" s="17" t="s">
        <v>118</v>
      </c>
      <c r="AS18" s="17" t="s">
        <v>118</v>
      </c>
      <c r="AT18" s="17" t="s">
        <v>118</v>
      </c>
      <c r="AU18" s="17" t="s">
        <v>118</v>
      </c>
      <c r="AV18" s="17" t="s">
        <v>118</v>
      </c>
      <c r="AW18" s="17" t="s">
        <v>118</v>
      </c>
      <c r="AX18" s="18" t="s">
        <v>116</v>
      </c>
      <c r="AY18" s="18" t="s">
        <v>116</v>
      </c>
    </row>
    <row r="19" spans="1:51" ht="15" customHeight="1" x14ac:dyDescent="0.25">
      <c r="A19" s="16" t="s">
        <v>154</v>
      </c>
      <c r="B19" s="17" t="s">
        <v>61</v>
      </c>
      <c r="C19" s="18" t="s">
        <v>155</v>
      </c>
      <c r="D19" s="28" t="s">
        <v>373</v>
      </c>
      <c r="E19" s="27">
        <v>46036</v>
      </c>
      <c r="F19" s="25" t="s">
        <v>62</v>
      </c>
      <c r="G19" s="25" t="s">
        <v>40</v>
      </c>
      <c r="H19" s="35" t="s">
        <v>490</v>
      </c>
      <c r="I19" s="25" t="s">
        <v>63</v>
      </c>
      <c r="J19" s="17" t="s">
        <v>64</v>
      </c>
      <c r="K19" s="35">
        <v>195</v>
      </c>
      <c r="L19" s="19" t="s">
        <v>591</v>
      </c>
      <c r="M19" s="18" t="s">
        <v>116</v>
      </c>
      <c r="N19" s="18" t="s">
        <v>116</v>
      </c>
      <c r="O19" s="35">
        <v>13</v>
      </c>
      <c r="P19" s="27">
        <v>46174</v>
      </c>
      <c r="Q19" s="46">
        <v>41975674</v>
      </c>
      <c r="R19" s="35">
        <v>19</v>
      </c>
      <c r="S19" s="27">
        <v>46036</v>
      </c>
      <c r="T19" s="46">
        <v>41975674</v>
      </c>
      <c r="U19" s="17" t="s">
        <v>41</v>
      </c>
      <c r="V19" s="46">
        <v>41975674</v>
      </c>
      <c r="W19" s="35">
        <v>6457796</v>
      </c>
      <c r="X19" s="62" t="s">
        <v>623</v>
      </c>
      <c r="Y19" s="64">
        <v>46036</v>
      </c>
      <c r="Z19" s="64">
        <v>46231</v>
      </c>
      <c r="AA19" s="18" t="s">
        <v>76</v>
      </c>
      <c r="AB19" s="17" t="s">
        <v>108</v>
      </c>
      <c r="AC19" s="17" t="s">
        <v>87</v>
      </c>
      <c r="AD19" s="19" t="s">
        <v>762</v>
      </c>
      <c r="AE19" s="56" t="s">
        <v>862</v>
      </c>
      <c r="AF19" s="56" t="s">
        <v>68</v>
      </c>
      <c r="AG19" s="35" t="s">
        <v>114</v>
      </c>
      <c r="AH19" s="35" t="s">
        <v>52</v>
      </c>
      <c r="AI19" s="35" t="s">
        <v>869</v>
      </c>
      <c r="AJ19" s="1" t="s">
        <v>1000</v>
      </c>
      <c r="AK19" s="17" t="s">
        <v>907</v>
      </c>
      <c r="AL19" s="35" t="s">
        <v>1017</v>
      </c>
      <c r="AM19" s="35" t="s">
        <v>44</v>
      </c>
      <c r="AN19" s="17" t="s">
        <v>118</v>
      </c>
      <c r="AO19" s="78">
        <v>0</v>
      </c>
      <c r="AP19" s="78">
        <v>41975674</v>
      </c>
      <c r="AQ19" s="17" t="s">
        <v>118</v>
      </c>
      <c r="AR19" s="17" t="s">
        <v>118</v>
      </c>
      <c r="AS19" s="17" t="s">
        <v>118</v>
      </c>
      <c r="AT19" s="17" t="s">
        <v>118</v>
      </c>
      <c r="AU19" s="17" t="s">
        <v>118</v>
      </c>
      <c r="AV19" s="17" t="s">
        <v>118</v>
      </c>
      <c r="AW19" s="17" t="s">
        <v>118</v>
      </c>
      <c r="AX19" s="18" t="s">
        <v>116</v>
      </c>
      <c r="AY19" s="18" t="s">
        <v>116</v>
      </c>
    </row>
    <row r="20" spans="1:51" ht="15" customHeight="1" x14ac:dyDescent="0.25">
      <c r="A20" s="16" t="s">
        <v>156</v>
      </c>
      <c r="B20" s="17" t="s">
        <v>61</v>
      </c>
      <c r="C20" s="18" t="s">
        <v>157</v>
      </c>
      <c r="D20" s="28" t="s">
        <v>374</v>
      </c>
      <c r="E20" s="27">
        <v>46038</v>
      </c>
      <c r="F20" s="25" t="s">
        <v>62</v>
      </c>
      <c r="G20" s="25" t="s">
        <v>40</v>
      </c>
      <c r="H20" s="35" t="s">
        <v>491</v>
      </c>
      <c r="I20" s="25" t="s">
        <v>63</v>
      </c>
      <c r="J20" s="17" t="s">
        <v>64</v>
      </c>
      <c r="K20" s="35">
        <v>345</v>
      </c>
      <c r="L20" s="19" t="s">
        <v>77</v>
      </c>
      <c r="M20" s="35">
        <v>8176</v>
      </c>
      <c r="N20" s="35"/>
      <c r="O20" s="35">
        <v>27</v>
      </c>
      <c r="P20" s="27">
        <v>46030</v>
      </c>
      <c r="Q20" s="46">
        <v>100901000</v>
      </c>
      <c r="R20" s="35">
        <v>25</v>
      </c>
      <c r="S20" s="27">
        <v>46038</v>
      </c>
      <c r="T20" s="46">
        <v>100901000</v>
      </c>
      <c r="U20" s="56" t="s">
        <v>45</v>
      </c>
      <c r="V20" s="57">
        <v>100901000</v>
      </c>
      <c r="W20" s="35">
        <v>8774000</v>
      </c>
      <c r="X20" s="62" t="s">
        <v>624</v>
      </c>
      <c r="Y20" s="64">
        <v>46038</v>
      </c>
      <c r="Z20" s="64">
        <v>46386</v>
      </c>
      <c r="AA20" s="18" t="s">
        <v>76</v>
      </c>
      <c r="AB20" s="17" t="s">
        <v>111</v>
      </c>
      <c r="AC20" s="17" t="s">
        <v>117</v>
      </c>
      <c r="AD20" s="19" t="s">
        <v>763</v>
      </c>
      <c r="AE20" s="56" t="s">
        <v>862</v>
      </c>
      <c r="AF20" s="56" t="s">
        <v>68</v>
      </c>
      <c r="AG20" s="35" t="s">
        <v>114</v>
      </c>
      <c r="AH20" s="35" t="s">
        <v>57</v>
      </c>
      <c r="AI20" s="35" t="s">
        <v>57</v>
      </c>
      <c r="AJ20" s="1" t="s">
        <v>1000</v>
      </c>
      <c r="AK20" s="17" t="s">
        <v>908</v>
      </c>
      <c r="AL20" s="35" t="s">
        <v>1018</v>
      </c>
      <c r="AM20" s="35" t="s">
        <v>1019</v>
      </c>
      <c r="AN20" s="17" t="s">
        <v>118</v>
      </c>
      <c r="AO20" s="78">
        <v>0</v>
      </c>
      <c r="AP20" s="78">
        <v>100901000</v>
      </c>
      <c r="AQ20" s="17" t="s">
        <v>118</v>
      </c>
      <c r="AR20" s="17" t="s">
        <v>118</v>
      </c>
      <c r="AS20" s="17" t="s">
        <v>118</v>
      </c>
      <c r="AT20" s="17" t="s">
        <v>118</v>
      </c>
      <c r="AU20" s="17" t="s">
        <v>118</v>
      </c>
      <c r="AV20" s="17" t="s">
        <v>118</v>
      </c>
      <c r="AW20" s="17" t="s">
        <v>118</v>
      </c>
      <c r="AX20" s="18" t="s">
        <v>116</v>
      </c>
      <c r="AY20" s="18" t="s">
        <v>116</v>
      </c>
    </row>
    <row r="21" spans="1:51" ht="15" customHeight="1" x14ac:dyDescent="0.25">
      <c r="A21" s="16" t="s">
        <v>158</v>
      </c>
      <c r="B21" s="17" t="s">
        <v>61</v>
      </c>
      <c r="C21" s="19" t="s">
        <v>159</v>
      </c>
      <c r="D21" s="29" t="s">
        <v>375</v>
      </c>
      <c r="E21" s="30">
        <v>46043</v>
      </c>
      <c r="F21" s="25" t="s">
        <v>62</v>
      </c>
      <c r="G21" s="25" t="s">
        <v>40</v>
      </c>
      <c r="H21" s="37" t="s">
        <v>492</v>
      </c>
      <c r="I21" s="25" t="s">
        <v>63</v>
      </c>
      <c r="J21" s="17" t="s">
        <v>43</v>
      </c>
      <c r="K21" s="37">
        <v>11</v>
      </c>
      <c r="L21" s="19" t="s">
        <v>77</v>
      </c>
      <c r="M21" s="37">
        <v>8176</v>
      </c>
      <c r="N21" s="37"/>
      <c r="O21" s="37">
        <v>51</v>
      </c>
      <c r="P21" s="30">
        <v>46031</v>
      </c>
      <c r="Q21" s="37" t="s">
        <v>602</v>
      </c>
      <c r="R21" s="37">
        <v>76</v>
      </c>
      <c r="S21" s="30">
        <v>46044</v>
      </c>
      <c r="T21" s="48">
        <v>95348000</v>
      </c>
      <c r="U21" s="56" t="s">
        <v>45</v>
      </c>
      <c r="V21" s="48">
        <v>95348000</v>
      </c>
      <c r="W21" s="37">
        <v>8668000</v>
      </c>
      <c r="X21" s="62" t="s">
        <v>625</v>
      </c>
      <c r="Y21" s="65">
        <v>46044</v>
      </c>
      <c r="Z21" s="65">
        <v>46377</v>
      </c>
      <c r="AA21" s="19" t="s">
        <v>76</v>
      </c>
      <c r="AB21" s="17" t="s">
        <v>111</v>
      </c>
      <c r="AC21" s="17" t="s">
        <v>117</v>
      </c>
      <c r="AD21" s="19" t="s">
        <v>764</v>
      </c>
      <c r="AE21" s="56" t="s">
        <v>862</v>
      </c>
      <c r="AF21" s="56" t="s">
        <v>68</v>
      </c>
      <c r="AG21" s="35" t="s">
        <v>114</v>
      </c>
      <c r="AH21" s="35" t="s">
        <v>57</v>
      </c>
      <c r="AI21" s="35" t="s">
        <v>57</v>
      </c>
      <c r="AJ21" s="1" t="s">
        <v>1000</v>
      </c>
      <c r="AK21" s="17" t="s">
        <v>909</v>
      </c>
      <c r="AL21" s="37" t="s">
        <v>1020</v>
      </c>
      <c r="AM21" s="37" t="s">
        <v>48</v>
      </c>
      <c r="AN21" s="17" t="s">
        <v>118</v>
      </c>
      <c r="AO21" s="78">
        <v>0</v>
      </c>
      <c r="AP21" s="78">
        <v>95348000</v>
      </c>
      <c r="AQ21" s="17" t="s">
        <v>118</v>
      </c>
      <c r="AR21" s="17" t="s">
        <v>118</v>
      </c>
      <c r="AS21" s="17" t="s">
        <v>118</v>
      </c>
      <c r="AT21" s="17" t="s">
        <v>118</v>
      </c>
      <c r="AU21" s="17" t="s">
        <v>118</v>
      </c>
      <c r="AV21" s="17" t="s">
        <v>118</v>
      </c>
      <c r="AW21" s="17" t="s">
        <v>118</v>
      </c>
      <c r="AX21" s="19" t="s">
        <v>116</v>
      </c>
      <c r="AY21" s="19" t="s">
        <v>116</v>
      </c>
    </row>
    <row r="22" spans="1:51" ht="15" customHeight="1" x14ac:dyDescent="0.25">
      <c r="A22" s="16" t="s">
        <v>160</v>
      </c>
      <c r="B22" s="17" t="s">
        <v>61</v>
      </c>
      <c r="C22" s="18" t="s">
        <v>161</v>
      </c>
      <c r="D22" s="28" t="s">
        <v>376</v>
      </c>
      <c r="E22" s="27">
        <v>46036</v>
      </c>
      <c r="F22" s="25" t="s">
        <v>62</v>
      </c>
      <c r="G22" s="25" t="s">
        <v>40</v>
      </c>
      <c r="H22" s="35" t="s">
        <v>493</v>
      </c>
      <c r="I22" s="25" t="s">
        <v>63</v>
      </c>
      <c r="J22" s="17" t="s">
        <v>43</v>
      </c>
      <c r="K22" s="35">
        <v>11</v>
      </c>
      <c r="L22" s="19" t="s">
        <v>593</v>
      </c>
      <c r="M22" s="18" t="s">
        <v>116</v>
      </c>
      <c r="N22" s="18" t="s">
        <v>116</v>
      </c>
      <c r="O22" s="35">
        <v>56</v>
      </c>
      <c r="P22" s="27">
        <v>46031</v>
      </c>
      <c r="Q22" s="46">
        <v>104981723</v>
      </c>
      <c r="R22" s="35">
        <v>20</v>
      </c>
      <c r="S22" s="27">
        <v>46036</v>
      </c>
      <c r="T22" s="46">
        <v>104981723</v>
      </c>
      <c r="U22" s="17" t="s">
        <v>41</v>
      </c>
      <c r="V22" s="46">
        <v>104981723</v>
      </c>
      <c r="W22" s="35">
        <v>9543793</v>
      </c>
      <c r="X22" s="62" t="s">
        <v>626</v>
      </c>
      <c r="Y22" s="64">
        <v>46036</v>
      </c>
      <c r="Z22" s="64">
        <v>46369</v>
      </c>
      <c r="AA22" s="18" t="s">
        <v>76</v>
      </c>
      <c r="AB22" s="17" t="s">
        <v>108</v>
      </c>
      <c r="AC22" s="17" t="s">
        <v>87</v>
      </c>
      <c r="AD22" s="19" t="s">
        <v>765</v>
      </c>
      <c r="AE22" s="56" t="s">
        <v>862</v>
      </c>
      <c r="AF22" s="56" t="s">
        <v>68</v>
      </c>
      <c r="AG22" s="35" t="s">
        <v>114</v>
      </c>
      <c r="AH22" s="35" t="s">
        <v>57</v>
      </c>
      <c r="AI22" s="35" t="s">
        <v>57</v>
      </c>
      <c r="AJ22" s="1" t="s">
        <v>1000</v>
      </c>
      <c r="AK22" s="17" t="s">
        <v>910</v>
      </c>
      <c r="AL22" s="35" t="s">
        <v>1017</v>
      </c>
      <c r="AM22" s="35" t="s">
        <v>106</v>
      </c>
      <c r="AN22" s="17" t="s">
        <v>118</v>
      </c>
      <c r="AO22" s="78">
        <v>0</v>
      </c>
      <c r="AP22" s="78">
        <v>104981723</v>
      </c>
      <c r="AQ22" s="17" t="s">
        <v>118</v>
      </c>
      <c r="AR22" s="17" t="s">
        <v>118</v>
      </c>
      <c r="AS22" s="17" t="s">
        <v>118</v>
      </c>
      <c r="AT22" s="17" t="s">
        <v>118</v>
      </c>
      <c r="AU22" s="17" t="s">
        <v>118</v>
      </c>
      <c r="AV22" s="17" t="s">
        <v>118</v>
      </c>
      <c r="AW22" s="17" t="s">
        <v>118</v>
      </c>
      <c r="AX22" s="18" t="s">
        <v>116</v>
      </c>
      <c r="AY22" s="18" t="s">
        <v>116</v>
      </c>
    </row>
    <row r="23" spans="1:51" ht="15" customHeight="1" x14ac:dyDescent="0.25">
      <c r="A23" s="16" t="s">
        <v>162</v>
      </c>
      <c r="B23" s="17" t="s">
        <v>61</v>
      </c>
      <c r="C23" s="18" t="s">
        <v>163</v>
      </c>
      <c r="D23" s="28" t="s">
        <v>377</v>
      </c>
      <c r="E23" s="27">
        <v>46036</v>
      </c>
      <c r="F23" s="25" t="s">
        <v>62</v>
      </c>
      <c r="G23" s="17" t="s">
        <v>358</v>
      </c>
      <c r="H23" s="35" t="s">
        <v>494</v>
      </c>
      <c r="I23" s="25" t="s">
        <v>63</v>
      </c>
      <c r="J23" s="17" t="s">
        <v>64</v>
      </c>
      <c r="K23" s="35">
        <v>337</v>
      </c>
      <c r="L23" s="19" t="s">
        <v>592</v>
      </c>
      <c r="M23" s="18" t="s">
        <v>116</v>
      </c>
      <c r="N23" s="18" t="s">
        <v>116</v>
      </c>
      <c r="O23" s="35">
        <v>76</v>
      </c>
      <c r="P23" s="27">
        <v>46031</v>
      </c>
      <c r="Q23" s="46">
        <v>56166667</v>
      </c>
      <c r="R23" s="35">
        <v>23</v>
      </c>
      <c r="S23" s="27">
        <v>46038</v>
      </c>
      <c r="T23" s="46">
        <v>56166667</v>
      </c>
      <c r="U23" s="17" t="s">
        <v>41</v>
      </c>
      <c r="V23" s="46">
        <v>56166667</v>
      </c>
      <c r="W23" s="58">
        <v>5000000.0296735903</v>
      </c>
      <c r="X23" s="62" t="s">
        <v>627</v>
      </c>
      <c r="Y23" s="64">
        <v>46038</v>
      </c>
      <c r="Z23" s="64">
        <v>46378</v>
      </c>
      <c r="AA23" s="18" t="s">
        <v>76</v>
      </c>
      <c r="AB23" s="19" t="s">
        <v>731</v>
      </c>
      <c r="AC23" s="35" t="s">
        <v>732</v>
      </c>
      <c r="AD23" s="19" t="s">
        <v>766</v>
      </c>
      <c r="AE23" s="56" t="s">
        <v>862</v>
      </c>
      <c r="AF23" s="56" t="s">
        <v>68</v>
      </c>
      <c r="AG23" s="35" t="s">
        <v>114</v>
      </c>
      <c r="AH23" s="35" t="s">
        <v>49</v>
      </c>
      <c r="AI23" s="35" t="s">
        <v>870</v>
      </c>
      <c r="AJ23" s="1" t="s">
        <v>1000</v>
      </c>
      <c r="AK23" s="17" t="s">
        <v>911</v>
      </c>
      <c r="AL23" s="35" t="s">
        <v>1012</v>
      </c>
      <c r="AM23" s="35" t="s">
        <v>1002</v>
      </c>
      <c r="AN23" s="17" t="s">
        <v>118</v>
      </c>
      <c r="AO23" s="78">
        <v>0</v>
      </c>
      <c r="AP23" s="78">
        <v>56166667</v>
      </c>
      <c r="AQ23" s="17" t="s">
        <v>118</v>
      </c>
      <c r="AR23" s="17" t="s">
        <v>118</v>
      </c>
      <c r="AS23" s="17" t="s">
        <v>118</v>
      </c>
      <c r="AT23" s="17" t="s">
        <v>118</v>
      </c>
      <c r="AU23" s="17" t="s">
        <v>118</v>
      </c>
      <c r="AV23" s="17" t="s">
        <v>118</v>
      </c>
      <c r="AW23" s="17" t="s">
        <v>118</v>
      </c>
      <c r="AX23" s="18" t="s">
        <v>116</v>
      </c>
      <c r="AY23" s="18" t="s">
        <v>116</v>
      </c>
    </row>
    <row r="24" spans="1:51" ht="15" customHeight="1" x14ac:dyDescent="0.25">
      <c r="A24" s="16" t="s">
        <v>164</v>
      </c>
      <c r="B24" s="17" t="s">
        <v>61</v>
      </c>
      <c r="C24" s="18" t="s">
        <v>165</v>
      </c>
      <c r="D24" s="28" t="s">
        <v>378</v>
      </c>
      <c r="E24" s="27">
        <v>46038</v>
      </c>
      <c r="F24" s="25" t="s">
        <v>62</v>
      </c>
      <c r="G24" s="25" t="s">
        <v>40</v>
      </c>
      <c r="H24" s="38" t="s">
        <v>495</v>
      </c>
      <c r="I24" s="25" t="s">
        <v>63</v>
      </c>
      <c r="J24" s="17" t="s">
        <v>43</v>
      </c>
      <c r="K24" s="35">
        <v>7</v>
      </c>
      <c r="L24" s="19" t="s">
        <v>595</v>
      </c>
      <c r="M24" s="18" t="s">
        <v>116</v>
      </c>
      <c r="N24" s="18" t="s">
        <v>116</v>
      </c>
      <c r="O24" s="35">
        <v>71</v>
      </c>
      <c r="P24" s="27">
        <v>46031</v>
      </c>
      <c r="Q24" s="46">
        <v>49000000</v>
      </c>
      <c r="R24" s="35">
        <v>46</v>
      </c>
      <c r="S24" s="27">
        <v>46041</v>
      </c>
      <c r="T24" s="37" t="s">
        <v>603</v>
      </c>
      <c r="U24" s="17" t="s">
        <v>41</v>
      </c>
      <c r="V24" s="46">
        <v>49000000</v>
      </c>
      <c r="W24" s="35">
        <v>7000000</v>
      </c>
      <c r="X24" s="62" t="s">
        <v>628</v>
      </c>
      <c r="Y24" s="64">
        <v>46041</v>
      </c>
      <c r="Z24" s="64">
        <v>46252</v>
      </c>
      <c r="AA24" s="18" t="s">
        <v>76</v>
      </c>
      <c r="AB24" s="68" t="s">
        <v>731</v>
      </c>
      <c r="AC24" s="35" t="s">
        <v>733</v>
      </c>
      <c r="AD24" s="19" t="s">
        <v>767</v>
      </c>
      <c r="AE24" s="56" t="s">
        <v>862</v>
      </c>
      <c r="AF24" s="56" t="s">
        <v>68</v>
      </c>
      <c r="AG24" s="35" t="s">
        <v>114</v>
      </c>
      <c r="AH24" s="35" t="s">
        <v>57</v>
      </c>
      <c r="AI24" s="35" t="s">
        <v>57</v>
      </c>
      <c r="AJ24" s="1" t="s">
        <v>1000</v>
      </c>
      <c r="AK24" s="17" t="s">
        <v>912</v>
      </c>
      <c r="AL24" s="35" t="s">
        <v>107</v>
      </c>
      <c r="AM24" s="35" t="s">
        <v>44</v>
      </c>
      <c r="AN24" s="17" t="s">
        <v>118</v>
      </c>
      <c r="AO24" s="78">
        <v>0</v>
      </c>
      <c r="AP24" s="78">
        <v>49000000</v>
      </c>
      <c r="AQ24" s="17" t="s">
        <v>118</v>
      </c>
      <c r="AR24" s="17" t="s">
        <v>118</v>
      </c>
      <c r="AS24" s="17" t="s">
        <v>118</v>
      </c>
      <c r="AT24" s="17" t="s">
        <v>118</v>
      </c>
      <c r="AU24" s="17" t="s">
        <v>118</v>
      </c>
      <c r="AV24" s="17" t="s">
        <v>118</v>
      </c>
      <c r="AW24" s="17" t="s">
        <v>118</v>
      </c>
      <c r="AX24" s="18" t="s">
        <v>116</v>
      </c>
      <c r="AY24" s="18" t="s">
        <v>116</v>
      </c>
    </row>
    <row r="25" spans="1:51" ht="15" customHeight="1" x14ac:dyDescent="0.25">
      <c r="A25" s="16" t="s">
        <v>166</v>
      </c>
      <c r="B25" s="17" t="s">
        <v>61</v>
      </c>
      <c r="C25" s="18" t="s">
        <v>167</v>
      </c>
      <c r="D25" s="28" t="s">
        <v>379</v>
      </c>
      <c r="E25" s="27">
        <v>46036</v>
      </c>
      <c r="F25" s="25" t="s">
        <v>62</v>
      </c>
      <c r="G25" s="25" t="s">
        <v>40</v>
      </c>
      <c r="H25" s="35" t="s">
        <v>496</v>
      </c>
      <c r="I25" s="25" t="s">
        <v>63</v>
      </c>
      <c r="J25" s="17" t="s">
        <v>43</v>
      </c>
      <c r="K25" s="35">
        <v>11</v>
      </c>
      <c r="L25" s="19" t="s">
        <v>595</v>
      </c>
      <c r="M25" s="18" t="s">
        <v>116</v>
      </c>
      <c r="N25" s="18" t="s">
        <v>116</v>
      </c>
      <c r="O25" s="35">
        <v>69</v>
      </c>
      <c r="P25" s="27">
        <v>46031</v>
      </c>
      <c r="Q25" s="46">
        <v>110000000</v>
      </c>
      <c r="R25" s="35">
        <v>40</v>
      </c>
      <c r="S25" s="27">
        <v>46038</v>
      </c>
      <c r="T25" s="46">
        <v>110000000</v>
      </c>
      <c r="U25" s="17" t="s">
        <v>41</v>
      </c>
      <c r="V25" s="46">
        <v>110000000</v>
      </c>
      <c r="W25" s="35">
        <v>10000000</v>
      </c>
      <c r="X25" s="62" t="s">
        <v>629</v>
      </c>
      <c r="Y25" s="64">
        <v>46038</v>
      </c>
      <c r="Z25" s="64">
        <v>46371</v>
      </c>
      <c r="AA25" s="18" t="s">
        <v>76</v>
      </c>
      <c r="AB25" s="68" t="s">
        <v>731</v>
      </c>
      <c r="AC25" s="35" t="s">
        <v>734</v>
      </c>
      <c r="AD25" s="19" t="s">
        <v>768</v>
      </c>
      <c r="AE25" s="56" t="s">
        <v>862</v>
      </c>
      <c r="AF25" s="56" t="s">
        <v>68</v>
      </c>
      <c r="AG25" s="35" t="s">
        <v>114</v>
      </c>
      <c r="AH25" s="35" t="s">
        <v>96</v>
      </c>
      <c r="AI25" s="35" t="s">
        <v>97</v>
      </c>
      <c r="AJ25" s="1" t="s">
        <v>1000</v>
      </c>
      <c r="AK25" s="22" t="s">
        <v>913</v>
      </c>
      <c r="AL25" s="35" t="s">
        <v>1021</v>
      </c>
      <c r="AM25" s="35" t="s">
        <v>1022</v>
      </c>
      <c r="AN25" s="17" t="s">
        <v>118</v>
      </c>
      <c r="AO25" s="78">
        <v>0</v>
      </c>
      <c r="AP25" s="78">
        <v>110000000</v>
      </c>
      <c r="AQ25" s="17" t="s">
        <v>118</v>
      </c>
      <c r="AR25" s="17" t="s">
        <v>118</v>
      </c>
      <c r="AS25" s="17" t="s">
        <v>118</v>
      </c>
      <c r="AT25" s="17" t="s">
        <v>118</v>
      </c>
      <c r="AU25" s="17" t="s">
        <v>118</v>
      </c>
      <c r="AV25" s="17" t="s">
        <v>118</v>
      </c>
      <c r="AW25" s="17" t="s">
        <v>118</v>
      </c>
      <c r="AX25" s="18" t="s">
        <v>116</v>
      </c>
      <c r="AY25" s="18" t="s">
        <v>116</v>
      </c>
    </row>
    <row r="26" spans="1:51" ht="15" customHeight="1" x14ac:dyDescent="0.25">
      <c r="A26" s="16" t="s">
        <v>168</v>
      </c>
      <c r="B26" s="17" t="s">
        <v>61</v>
      </c>
      <c r="C26" s="18" t="s">
        <v>169</v>
      </c>
      <c r="D26" s="28" t="s">
        <v>380</v>
      </c>
      <c r="E26" s="27">
        <v>46037</v>
      </c>
      <c r="F26" s="25" t="s">
        <v>62</v>
      </c>
      <c r="G26" s="25" t="s">
        <v>40</v>
      </c>
      <c r="H26" s="35" t="s">
        <v>497</v>
      </c>
      <c r="I26" s="25" t="s">
        <v>63</v>
      </c>
      <c r="J26" s="17" t="s">
        <v>64</v>
      </c>
      <c r="K26" s="35">
        <v>315</v>
      </c>
      <c r="L26" s="19" t="s">
        <v>595</v>
      </c>
      <c r="M26" s="18" t="s">
        <v>116</v>
      </c>
      <c r="N26" s="18" t="s">
        <v>116</v>
      </c>
      <c r="O26" s="35">
        <v>64</v>
      </c>
      <c r="P26" s="27">
        <v>46031</v>
      </c>
      <c r="Q26" s="46">
        <v>73500000</v>
      </c>
      <c r="R26" s="35">
        <v>39</v>
      </c>
      <c r="S26" s="27">
        <v>46038</v>
      </c>
      <c r="T26" s="48">
        <v>73500000</v>
      </c>
      <c r="U26" s="17" t="s">
        <v>41</v>
      </c>
      <c r="V26" s="46">
        <v>73500000</v>
      </c>
      <c r="W26" s="35">
        <v>7000000</v>
      </c>
      <c r="X26" s="62" t="s">
        <v>630</v>
      </c>
      <c r="Y26" s="64">
        <v>46041</v>
      </c>
      <c r="Z26" s="64">
        <v>46359</v>
      </c>
      <c r="AA26" s="18" t="s">
        <v>76</v>
      </c>
      <c r="AB26" s="68" t="s">
        <v>731</v>
      </c>
      <c r="AC26" s="35" t="s">
        <v>735</v>
      </c>
      <c r="AD26" s="19" t="s">
        <v>769</v>
      </c>
      <c r="AE26" s="56" t="s">
        <v>862</v>
      </c>
      <c r="AF26" s="56" t="s">
        <v>68</v>
      </c>
      <c r="AG26" s="35" t="s">
        <v>114</v>
      </c>
      <c r="AH26" s="35" t="s">
        <v>70</v>
      </c>
      <c r="AI26" s="35" t="s">
        <v>56</v>
      </c>
      <c r="AJ26" s="1" t="s">
        <v>1000</v>
      </c>
      <c r="AK26" s="72" t="s">
        <v>914</v>
      </c>
      <c r="AL26" s="35" t="s">
        <v>1007</v>
      </c>
      <c r="AM26" s="74" t="s">
        <v>1023</v>
      </c>
      <c r="AN26" s="17" t="s">
        <v>118</v>
      </c>
      <c r="AO26" s="78">
        <v>0</v>
      </c>
      <c r="AP26" s="78">
        <v>73500000</v>
      </c>
      <c r="AQ26" s="17" t="s">
        <v>118</v>
      </c>
      <c r="AR26" s="17" t="s">
        <v>118</v>
      </c>
      <c r="AS26" s="17" t="s">
        <v>118</v>
      </c>
      <c r="AT26" s="17" t="s">
        <v>118</v>
      </c>
      <c r="AU26" s="17" t="s">
        <v>118</v>
      </c>
      <c r="AV26" s="17" t="s">
        <v>118</v>
      </c>
      <c r="AW26" s="17" t="s">
        <v>118</v>
      </c>
      <c r="AX26" s="18" t="s">
        <v>116</v>
      </c>
      <c r="AY26" s="18" t="s">
        <v>116</v>
      </c>
    </row>
    <row r="27" spans="1:51" ht="15" customHeight="1" x14ac:dyDescent="0.25">
      <c r="A27" s="16" t="s">
        <v>170</v>
      </c>
      <c r="B27" s="17" t="s">
        <v>61</v>
      </c>
      <c r="C27" s="18" t="s">
        <v>171</v>
      </c>
      <c r="D27" s="28" t="s">
        <v>381</v>
      </c>
      <c r="E27" s="27">
        <v>46037</v>
      </c>
      <c r="F27" s="25" t="s">
        <v>62</v>
      </c>
      <c r="G27" s="17" t="s">
        <v>358</v>
      </c>
      <c r="H27" s="35" t="s">
        <v>498</v>
      </c>
      <c r="I27" s="25" t="s">
        <v>63</v>
      </c>
      <c r="J27" s="17" t="s">
        <v>43</v>
      </c>
      <c r="K27" s="35">
        <v>11</v>
      </c>
      <c r="L27" s="19" t="s">
        <v>592</v>
      </c>
      <c r="M27" s="18" t="s">
        <v>116</v>
      </c>
      <c r="N27" s="18" t="s">
        <v>116</v>
      </c>
      <c r="O27" s="35">
        <v>25</v>
      </c>
      <c r="P27" s="27">
        <v>46030</v>
      </c>
      <c r="Q27" s="46">
        <v>35642750</v>
      </c>
      <c r="R27" s="35">
        <v>21</v>
      </c>
      <c r="S27" s="27">
        <v>46037</v>
      </c>
      <c r="T27" s="46">
        <v>35642750</v>
      </c>
      <c r="U27" s="17" t="s">
        <v>41</v>
      </c>
      <c r="V27" s="46">
        <v>35642750</v>
      </c>
      <c r="W27" s="35">
        <v>3240250</v>
      </c>
      <c r="X27" s="62" t="s">
        <v>631</v>
      </c>
      <c r="Y27" s="64">
        <v>46038</v>
      </c>
      <c r="Z27" s="64">
        <v>46371</v>
      </c>
      <c r="AA27" s="18" t="s">
        <v>76</v>
      </c>
      <c r="AB27" s="17" t="s">
        <v>736</v>
      </c>
      <c r="AC27" s="17" t="s">
        <v>737</v>
      </c>
      <c r="AD27" s="19" t="s">
        <v>770</v>
      </c>
      <c r="AE27" s="56" t="s">
        <v>862</v>
      </c>
      <c r="AF27" s="56" t="s">
        <v>68</v>
      </c>
      <c r="AG27" s="35" t="s">
        <v>114</v>
      </c>
      <c r="AH27" s="35" t="s">
        <v>57</v>
      </c>
      <c r="AI27" s="35" t="s">
        <v>57</v>
      </c>
      <c r="AJ27" s="1" t="s">
        <v>1000</v>
      </c>
      <c r="AK27" s="72" t="s">
        <v>915</v>
      </c>
      <c r="AL27" s="35" t="s">
        <v>75</v>
      </c>
      <c r="AM27" s="35" t="s">
        <v>1024</v>
      </c>
      <c r="AN27" s="17" t="s">
        <v>118</v>
      </c>
      <c r="AO27" s="78">
        <v>0</v>
      </c>
      <c r="AP27" s="78">
        <v>35642750</v>
      </c>
      <c r="AQ27" s="17" t="s">
        <v>118</v>
      </c>
      <c r="AR27" s="17" t="s">
        <v>118</v>
      </c>
      <c r="AS27" s="17" t="s">
        <v>118</v>
      </c>
      <c r="AT27" s="17" t="s">
        <v>118</v>
      </c>
      <c r="AU27" s="17" t="s">
        <v>118</v>
      </c>
      <c r="AV27" s="17" t="s">
        <v>118</v>
      </c>
      <c r="AW27" s="17" t="s">
        <v>118</v>
      </c>
      <c r="AX27" s="18" t="s">
        <v>116</v>
      </c>
      <c r="AY27" s="18" t="s">
        <v>116</v>
      </c>
    </row>
    <row r="28" spans="1:51" ht="15" customHeight="1" x14ac:dyDescent="0.25">
      <c r="A28" s="16" t="s">
        <v>172</v>
      </c>
      <c r="B28" s="17" t="s">
        <v>61</v>
      </c>
      <c r="C28" s="18" t="s">
        <v>173</v>
      </c>
      <c r="D28" s="28" t="s">
        <v>382</v>
      </c>
      <c r="E28" s="27">
        <v>46037</v>
      </c>
      <c r="F28" s="25" t="s">
        <v>62</v>
      </c>
      <c r="G28" s="25" t="s">
        <v>40</v>
      </c>
      <c r="H28" s="35" t="s">
        <v>499</v>
      </c>
      <c r="I28" s="25" t="s">
        <v>63</v>
      </c>
      <c r="J28" s="17" t="s">
        <v>64</v>
      </c>
      <c r="K28" s="35">
        <v>199</v>
      </c>
      <c r="L28" s="19" t="s">
        <v>86</v>
      </c>
      <c r="M28" s="35">
        <v>8175</v>
      </c>
      <c r="N28" s="35"/>
      <c r="O28" s="35">
        <v>66</v>
      </c>
      <c r="P28" s="27">
        <v>46031</v>
      </c>
      <c r="Q28" s="46">
        <v>56920761</v>
      </c>
      <c r="R28" s="35">
        <v>22</v>
      </c>
      <c r="S28" s="27">
        <v>46038</v>
      </c>
      <c r="T28" s="46">
        <v>56685608</v>
      </c>
      <c r="U28" s="56" t="s">
        <v>45</v>
      </c>
      <c r="V28" s="46">
        <v>56685608</v>
      </c>
      <c r="W28" s="58">
        <v>8545569.0452261306</v>
      </c>
      <c r="X28" s="62" t="s">
        <v>632</v>
      </c>
      <c r="Y28" s="64">
        <v>46038</v>
      </c>
      <c r="Z28" s="64">
        <v>46368</v>
      </c>
      <c r="AA28" s="18" t="s">
        <v>76</v>
      </c>
      <c r="AB28" s="17" t="s">
        <v>112</v>
      </c>
      <c r="AC28" s="68" t="s">
        <v>738</v>
      </c>
      <c r="AD28" s="19" t="s">
        <v>771</v>
      </c>
      <c r="AE28" s="56" t="s">
        <v>862</v>
      </c>
      <c r="AF28" s="56" t="s">
        <v>68</v>
      </c>
      <c r="AG28" s="35" t="s">
        <v>114</v>
      </c>
      <c r="AH28" s="35" t="s">
        <v>57</v>
      </c>
      <c r="AI28" s="35" t="s">
        <v>57</v>
      </c>
      <c r="AJ28" s="1" t="s">
        <v>1000</v>
      </c>
      <c r="AK28" s="72" t="s">
        <v>916</v>
      </c>
      <c r="AL28" s="35" t="s">
        <v>75</v>
      </c>
      <c r="AM28" s="75" t="s">
        <v>1025</v>
      </c>
      <c r="AN28" s="17" t="s">
        <v>118</v>
      </c>
      <c r="AO28" s="78">
        <v>0</v>
      </c>
      <c r="AP28" s="78">
        <v>56685608</v>
      </c>
      <c r="AQ28" s="17" t="s">
        <v>118</v>
      </c>
      <c r="AR28" s="17" t="s">
        <v>118</v>
      </c>
      <c r="AS28" s="79">
        <v>46072</v>
      </c>
      <c r="AT28" s="17">
        <v>127</v>
      </c>
      <c r="AU28" s="17" t="s">
        <v>118</v>
      </c>
      <c r="AV28" s="17" t="s">
        <v>118</v>
      </c>
      <c r="AW28" s="17" t="s">
        <v>118</v>
      </c>
      <c r="AX28" s="18" t="s">
        <v>116</v>
      </c>
      <c r="AY28" s="18" t="s">
        <v>116</v>
      </c>
    </row>
    <row r="29" spans="1:51" ht="15" customHeight="1" x14ac:dyDescent="0.25">
      <c r="A29" s="16" t="s">
        <v>174</v>
      </c>
      <c r="B29" s="17" t="s">
        <v>61</v>
      </c>
      <c r="C29" s="18" t="s">
        <v>175</v>
      </c>
      <c r="D29" s="28" t="s">
        <v>383</v>
      </c>
      <c r="E29" s="27">
        <v>46037</v>
      </c>
      <c r="F29" s="25" t="s">
        <v>62</v>
      </c>
      <c r="G29" s="25" t="s">
        <v>40</v>
      </c>
      <c r="H29" s="35" t="s">
        <v>500</v>
      </c>
      <c r="I29" s="25" t="s">
        <v>63</v>
      </c>
      <c r="J29" s="17" t="s">
        <v>43</v>
      </c>
      <c r="K29" s="35">
        <v>11</v>
      </c>
      <c r="L29" s="19" t="s">
        <v>591</v>
      </c>
      <c r="M29" s="18" t="s">
        <v>116</v>
      </c>
      <c r="N29" s="18" t="s">
        <v>116</v>
      </c>
      <c r="O29" s="35">
        <v>24</v>
      </c>
      <c r="P29" s="27">
        <v>46030</v>
      </c>
      <c r="Q29" s="46">
        <v>148500000</v>
      </c>
      <c r="R29" s="35">
        <v>29</v>
      </c>
      <c r="S29" s="27">
        <v>46038</v>
      </c>
      <c r="T29" s="46">
        <v>148500000</v>
      </c>
      <c r="U29" s="17" t="s">
        <v>41</v>
      </c>
      <c r="V29" s="46">
        <v>148500000</v>
      </c>
      <c r="W29" s="35">
        <v>13500000</v>
      </c>
      <c r="X29" s="62" t="s">
        <v>633</v>
      </c>
      <c r="Y29" s="64">
        <v>46038</v>
      </c>
      <c r="Z29" s="64">
        <v>46371</v>
      </c>
      <c r="AA29" s="18" t="s">
        <v>76</v>
      </c>
      <c r="AB29" s="17" t="s">
        <v>736</v>
      </c>
      <c r="AC29" s="17" t="s">
        <v>737</v>
      </c>
      <c r="AD29" s="19" t="s">
        <v>772</v>
      </c>
      <c r="AE29" s="56" t="s">
        <v>862</v>
      </c>
      <c r="AF29" s="56" t="s">
        <v>68</v>
      </c>
      <c r="AG29" s="35" t="s">
        <v>114</v>
      </c>
      <c r="AH29" s="35" t="s">
        <v>96</v>
      </c>
      <c r="AI29" s="35" t="s">
        <v>97</v>
      </c>
      <c r="AJ29" s="1" t="s">
        <v>1000</v>
      </c>
      <c r="AK29" s="72" t="s">
        <v>917</v>
      </c>
      <c r="AL29" s="35" t="s">
        <v>1026</v>
      </c>
      <c r="AM29" s="35" t="s">
        <v>46</v>
      </c>
      <c r="AN29" s="17" t="s">
        <v>118</v>
      </c>
      <c r="AO29" s="78">
        <v>0</v>
      </c>
      <c r="AP29" s="78">
        <v>148500000</v>
      </c>
      <c r="AQ29" s="17" t="s">
        <v>118</v>
      </c>
      <c r="AR29" s="17" t="s">
        <v>118</v>
      </c>
      <c r="AS29" s="17" t="s">
        <v>118</v>
      </c>
      <c r="AT29" s="17" t="s">
        <v>118</v>
      </c>
      <c r="AU29" s="17" t="s">
        <v>118</v>
      </c>
      <c r="AV29" s="17" t="s">
        <v>118</v>
      </c>
      <c r="AW29" s="17" t="s">
        <v>118</v>
      </c>
      <c r="AX29" s="18" t="s">
        <v>116</v>
      </c>
      <c r="AY29" s="18" t="s">
        <v>116</v>
      </c>
    </row>
    <row r="30" spans="1:51" ht="15" customHeight="1" x14ac:dyDescent="0.25">
      <c r="A30" s="16" t="s">
        <v>176</v>
      </c>
      <c r="B30" s="17" t="s">
        <v>61</v>
      </c>
      <c r="C30" s="18" t="s">
        <v>177</v>
      </c>
      <c r="D30" s="28" t="s">
        <v>384</v>
      </c>
      <c r="E30" s="27">
        <v>46037</v>
      </c>
      <c r="F30" s="25" t="s">
        <v>62</v>
      </c>
      <c r="G30" s="25" t="s">
        <v>40</v>
      </c>
      <c r="H30" s="35" t="s">
        <v>501</v>
      </c>
      <c r="I30" s="25" t="s">
        <v>63</v>
      </c>
      <c r="J30" s="17" t="s">
        <v>43</v>
      </c>
      <c r="K30" s="35">
        <v>8</v>
      </c>
      <c r="L30" s="19" t="s">
        <v>596</v>
      </c>
      <c r="M30" s="35">
        <v>8193</v>
      </c>
      <c r="N30" s="46"/>
      <c r="O30" s="35">
        <v>113</v>
      </c>
      <c r="P30" s="27">
        <v>46035</v>
      </c>
      <c r="Q30" s="46">
        <v>56280000</v>
      </c>
      <c r="R30" s="35">
        <v>32</v>
      </c>
      <c r="S30" s="27">
        <v>46038</v>
      </c>
      <c r="T30" s="46">
        <v>56280000</v>
      </c>
      <c r="U30" s="56" t="s">
        <v>45</v>
      </c>
      <c r="V30" s="46">
        <v>56280000</v>
      </c>
      <c r="W30" s="35">
        <v>7035000</v>
      </c>
      <c r="X30" s="62" t="s">
        <v>634</v>
      </c>
      <c r="Y30" s="64">
        <v>46038</v>
      </c>
      <c r="Z30" s="64">
        <v>46280</v>
      </c>
      <c r="AA30" s="18" t="s">
        <v>76</v>
      </c>
      <c r="AB30" s="17" t="s">
        <v>739</v>
      </c>
      <c r="AC30" s="17" t="s">
        <v>740</v>
      </c>
      <c r="AD30" s="19" t="s">
        <v>773</v>
      </c>
      <c r="AE30" s="56" t="s">
        <v>862</v>
      </c>
      <c r="AF30" s="56" t="s">
        <v>68</v>
      </c>
      <c r="AG30" s="35" t="s">
        <v>114</v>
      </c>
      <c r="AH30" s="35" t="s">
        <v>871</v>
      </c>
      <c r="AI30" s="35" t="s">
        <v>872</v>
      </c>
      <c r="AJ30" s="1" t="s">
        <v>1000</v>
      </c>
      <c r="AK30" s="72" t="s">
        <v>918</v>
      </c>
      <c r="AL30" s="35" t="s">
        <v>1027</v>
      </c>
      <c r="AM30" s="35" t="s">
        <v>46</v>
      </c>
      <c r="AN30" s="17" t="s">
        <v>118</v>
      </c>
      <c r="AO30" s="78">
        <v>0</v>
      </c>
      <c r="AP30" s="78">
        <v>56280000</v>
      </c>
      <c r="AQ30" s="17" t="s">
        <v>118</v>
      </c>
      <c r="AR30" s="17" t="s">
        <v>118</v>
      </c>
      <c r="AS30" s="17" t="s">
        <v>118</v>
      </c>
      <c r="AT30" s="17" t="s">
        <v>118</v>
      </c>
      <c r="AU30" s="17" t="s">
        <v>118</v>
      </c>
      <c r="AV30" s="17" t="s">
        <v>118</v>
      </c>
      <c r="AW30" s="17" t="s">
        <v>118</v>
      </c>
      <c r="AX30" s="18" t="s">
        <v>116</v>
      </c>
      <c r="AY30" s="18" t="s">
        <v>116</v>
      </c>
    </row>
    <row r="31" spans="1:51" ht="15" customHeight="1" x14ac:dyDescent="0.25">
      <c r="A31" s="16" t="s">
        <v>178</v>
      </c>
      <c r="B31" s="17" t="s">
        <v>61</v>
      </c>
      <c r="C31" s="18" t="s">
        <v>179</v>
      </c>
      <c r="D31" s="28" t="s">
        <v>385</v>
      </c>
      <c r="E31" s="27">
        <v>46037</v>
      </c>
      <c r="F31" s="25" t="s">
        <v>62</v>
      </c>
      <c r="G31" s="25" t="s">
        <v>40</v>
      </c>
      <c r="H31" s="35" t="s">
        <v>502</v>
      </c>
      <c r="I31" s="25" t="s">
        <v>63</v>
      </c>
      <c r="J31" s="17" t="s">
        <v>43</v>
      </c>
      <c r="K31" s="35">
        <v>11</v>
      </c>
      <c r="L31" s="19" t="s">
        <v>596</v>
      </c>
      <c r="M31" s="35">
        <v>8193</v>
      </c>
      <c r="N31" s="35"/>
      <c r="O31" s="35">
        <v>81</v>
      </c>
      <c r="P31" s="27">
        <v>46035</v>
      </c>
      <c r="Q31" s="46">
        <v>121000000</v>
      </c>
      <c r="R31" s="35">
        <v>35</v>
      </c>
      <c r="S31" s="27">
        <v>46038</v>
      </c>
      <c r="T31" s="46">
        <v>121000000</v>
      </c>
      <c r="U31" s="56" t="s">
        <v>45</v>
      </c>
      <c r="V31" s="46">
        <v>121000000</v>
      </c>
      <c r="W31" s="35">
        <v>11000000</v>
      </c>
      <c r="X31" s="62" t="s">
        <v>635</v>
      </c>
      <c r="Y31" s="64">
        <v>46038</v>
      </c>
      <c r="Z31" s="64">
        <v>46371</v>
      </c>
      <c r="AA31" s="18" t="s">
        <v>76</v>
      </c>
      <c r="AB31" s="17" t="s">
        <v>736</v>
      </c>
      <c r="AC31" s="17" t="s">
        <v>737</v>
      </c>
      <c r="AD31" s="19" t="s">
        <v>774</v>
      </c>
      <c r="AE31" s="56" t="s">
        <v>862</v>
      </c>
      <c r="AF31" s="56" t="s">
        <v>68</v>
      </c>
      <c r="AG31" s="35" t="s">
        <v>114</v>
      </c>
      <c r="AH31" s="35" t="s">
        <v>47</v>
      </c>
      <c r="AI31" s="35" t="s">
        <v>873</v>
      </c>
      <c r="AJ31" s="1" t="s">
        <v>1000</v>
      </c>
      <c r="AK31" s="72" t="s">
        <v>919</v>
      </c>
      <c r="AL31" s="35" t="s">
        <v>1028</v>
      </c>
      <c r="AM31" s="35" t="s">
        <v>46</v>
      </c>
      <c r="AN31" s="17" t="s">
        <v>118</v>
      </c>
      <c r="AO31" s="78">
        <v>0</v>
      </c>
      <c r="AP31" s="78">
        <v>121000000</v>
      </c>
      <c r="AQ31" s="17" t="s">
        <v>118</v>
      </c>
      <c r="AR31" s="17" t="s">
        <v>118</v>
      </c>
      <c r="AS31" s="17" t="s">
        <v>118</v>
      </c>
      <c r="AT31" s="17" t="s">
        <v>118</v>
      </c>
      <c r="AU31" s="17" t="s">
        <v>118</v>
      </c>
      <c r="AV31" s="17" t="s">
        <v>118</v>
      </c>
      <c r="AW31" s="17" t="s">
        <v>118</v>
      </c>
      <c r="AX31" s="18" t="s">
        <v>116</v>
      </c>
      <c r="AY31" s="18" t="s">
        <v>116</v>
      </c>
    </row>
    <row r="32" spans="1:51" ht="15" customHeight="1" x14ac:dyDescent="0.25">
      <c r="A32" s="16" t="s">
        <v>180</v>
      </c>
      <c r="B32" s="17" t="s">
        <v>61</v>
      </c>
      <c r="C32" s="18" t="s">
        <v>181</v>
      </c>
      <c r="D32" s="28" t="s">
        <v>386</v>
      </c>
      <c r="E32" s="27">
        <v>46037</v>
      </c>
      <c r="F32" s="25" t="s">
        <v>62</v>
      </c>
      <c r="G32" s="25" t="s">
        <v>40</v>
      </c>
      <c r="H32" s="35" t="s">
        <v>503</v>
      </c>
      <c r="I32" s="25" t="s">
        <v>63</v>
      </c>
      <c r="J32" s="17" t="s">
        <v>43</v>
      </c>
      <c r="K32" s="35">
        <v>11</v>
      </c>
      <c r="L32" s="19" t="s">
        <v>597</v>
      </c>
      <c r="M32" s="35">
        <v>8186</v>
      </c>
      <c r="N32" s="35"/>
      <c r="O32" s="35">
        <v>78</v>
      </c>
      <c r="P32" s="27">
        <v>46035</v>
      </c>
      <c r="Q32" s="46">
        <v>49500000</v>
      </c>
      <c r="R32" s="35">
        <v>36</v>
      </c>
      <c r="S32" s="27">
        <v>46038</v>
      </c>
      <c r="T32" s="46">
        <v>49500000</v>
      </c>
      <c r="U32" s="56" t="s">
        <v>45</v>
      </c>
      <c r="V32" s="46">
        <v>49500000</v>
      </c>
      <c r="W32" s="35">
        <v>4500000</v>
      </c>
      <c r="X32" s="62" t="s">
        <v>636</v>
      </c>
      <c r="Y32" s="64">
        <v>46038</v>
      </c>
      <c r="Z32" s="64">
        <v>46371</v>
      </c>
      <c r="AA32" s="18" t="s">
        <v>76</v>
      </c>
      <c r="AB32" s="17" t="s">
        <v>736</v>
      </c>
      <c r="AC32" s="17" t="s">
        <v>737</v>
      </c>
      <c r="AD32" s="19" t="s">
        <v>775</v>
      </c>
      <c r="AE32" s="56" t="s">
        <v>862</v>
      </c>
      <c r="AF32" s="56" t="s">
        <v>68</v>
      </c>
      <c r="AG32" s="35" t="s">
        <v>114</v>
      </c>
      <c r="AH32" s="35" t="s">
        <v>57</v>
      </c>
      <c r="AI32" s="35" t="s">
        <v>57</v>
      </c>
      <c r="AJ32" s="1" t="s">
        <v>1000</v>
      </c>
      <c r="AK32" s="72" t="s">
        <v>920</v>
      </c>
      <c r="AL32" s="35" t="s">
        <v>1018</v>
      </c>
      <c r="AM32" s="35" t="s">
        <v>1029</v>
      </c>
      <c r="AN32" s="17" t="s">
        <v>118</v>
      </c>
      <c r="AO32" s="78">
        <v>0</v>
      </c>
      <c r="AP32" s="78">
        <v>49500000</v>
      </c>
      <c r="AQ32" s="17" t="s">
        <v>118</v>
      </c>
      <c r="AR32" s="17" t="s">
        <v>118</v>
      </c>
      <c r="AS32" s="17" t="s">
        <v>118</v>
      </c>
      <c r="AT32" s="17" t="s">
        <v>118</v>
      </c>
      <c r="AU32" s="79">
        <v>46048</v>
      </c>
      <c r="AV32" s="79">
        <v>46048</v>
      </c>
      <c r="AW32" s="17" t="s">
        <v>1079</v>
      </c>
      <c r="AX32" s="18" t="s">
        <v>116</v>
      </c>
      <c r="AY32" s="18" t="s">
        <v>116</v>
      </c>
    </row>
    <row r="33" spans="1:51" ht="15" customHeight="1" x14ac:dyDescent="0.25">
      <c r="A33" s="16" t="s">
        <v>182</v>
      </c>
      <c r="B33" s="17" t="s">
        <v>61</v>
      </c>
      <c r="C33" s="18" t="s">
        <v>183</v>
      </c>
      <c r="D33" s="28" t="s">
        <v>387</v>
      </c>
      <c r="E33" s="27">
        <v>46037</v>
      </c>
      <c r="F33" s="25" t="s">
        <v>62</v>
      </c>
      <c r="G33" s="25" t="s">
        <v>40</v>
      </c>
      <c r="H33" s="35" t="s">
        <v>504</v>
      </c>
      <c r="I33" s="25" t="s">
        <v>63</v>
      </c>
      <c r="J33" s="17" t="s">
        <v>43</v>
      </c>
      <c r="K33" s="35">
        <v>11</v>
      </c>
      <c r="L33" s="19" t="s">
        <v>593</v>
      </c>
      <c r="M33" s="18" t="s">
        <v>116</v>
      </c>
      <c r="N33" s="18" t="s">
        <v>116</v>
      </c>
      <c r="O33" s="35">
        <v>57</v>
      </c>
      <c r="P33" s="27">
        <v>46031</v>
      </c>
      <c r="Q33" s="46">
        <v>103931916</v>
      </c>
      <c r="R33" s="35">
        <v>38</v>
      </c>
      <c r="S33" s="27">
        <v>46038</v>
      </c>
      <c r="T33" s="46">
        <v>103931916</v>
      </c>
      <c r="U33" s="17" t="s">
        <v>41</v>
      </c>
      <c r="V33" s="46">
        <v>103931916</v>
      </c>
      <c r="W33" s="35">
        <v>9448356</v>
      </c>
      <c r="X33" s="62" t="s">
        <v>637</v>
      </c>
      <c r="Y33" s="64">
        <v>46038</v>
      </c>
      <c r="Z33" s="64">
        <v>46371</v>
      </c>
      <c r="AA33" s="18" t="s">
        <v>76</v>
      </c>
      <c r="AB33" s="17" t="s">
        <v>108</v>
      </c>
      <c r="AC33" s="35" t="s">
        <v>741</v>
      </c>
      <c r="AD33" s="19" t="s">
        <v>776</v>
      </c>
      <c r="AE33" s="56" t="s">
        <v>862</v>
      </c>
      <c r="AF33" s="56" t="s">
        <v>68</v>
      </c>
      <c r="AG33" s="35" t="s">
        <v>114</v>
      </c>
      <c r="AH33" s="35" t="s">
        <v>57</v>
      </c>
      <c r="AI33" s="35" t="s">
        <v>57</v>
      </c>
      <c r="AJ33" s="1" t="s">
        <v>1000</v>
      </c>
      <c r="AK33" s="72" t="s">
        <v>921</v>
      </c>
      <c r="AL33" s="35" t="s">
        <v>1005</v>
      </c>
      <c r="AM33" s="35" t="s">
        <v>1030</v>
      </c>
      <c r="AN33" s="17" t="s">
        <v>118</v>
      </c>
      <c r="AO33" s="78">
        <v>0</v>
      </c>
      <c r="AP33" s="78">
        <v>103931916</v>
      </c>
      <c r="AQ33" s="17" t="s">
        <v>118</v>
      </c>
      <c r="AR33" s="17" t="s">
        <v>118</v>
      </c>
      <c r="AS33" s="17" t="s">
        <v>118</v>
      </c>
      <c r="AT33" s="17" t="s">
        <v>118</v>
      </c>
      <c r="AU33" s="17" t="s">
        <v>118</v>
      </c>
      <c r="AV33" s="17" t="s">
        <v>118</v>
      </c>
      <c r="AW33" s="17" t="s">
        <v>118</v>
      </c>
      <c r="AX33" s="18" t="s">
        <v>116</v>
      </c>
      <c r="AY33" s="18" t="s">
        <v>116</v>
      </c>
    </row>
    <row r="34" spans="1:51" ht="15" customHeight="1" x14ac:dyDescent="0.25">
      <c r="A34" s="16" t="s">
        <v>184</v>
      </c>
      <c r="B34" s="17" t="s">
        <v>61</v>
      </c>
      <c r="C34" s="18" t="s">
        <v>185</v>
      </c>
      <c r="D34" s="28" t="s">
        <v>388</v>
      </c>
      <c r="E34" s="27">
        <v>46037</v>
      </c>
      <c r="F34" s="25" t="s">
        <v>62</v>
      </c>
      <c r="G34" s="25" t="s">
        <v>40</v>
      </c>
      <c r="H34" s="35" t="s">
        <v>505</v>
      </c>
      <c r="I34" s="25" t="s">
        <v>63</v>
      </c>
      <c r="J34" s="17" t="s">
        <v>43</v>
      </c>
      <c r="K34" s="35">
        <v>11</v>
      </c>
      <c r="L34" s="19" t="s">
        <v>598</v>
      </c>
      <c r="M34" s="35">
        <v>8187</v>
      </c>
      <c r="N34" s="35"/>
      <c r="O34" s="35">
        <v>87</v>
      </c>
      <c r="P34" s="27">
        <v>46035</v>
      </c>
      <c r="Q34" s="46">
        <v>106700000</v>
      </c>
      <c r="R34" s="35">
        <v>30</v>
      </c>
      <c r="S34" s="27">
        <v>46038</v>
      </c>
      <c r="T34" s="46">
        <v>106700000</v>
      </c>
      <c r="U34" s="56" t="s">
        <v>45</v>
      </c>
      <c r="V34" s="46">
        <v>106700000</v>
      </c>
      <c r="W34" s="35">
        <v>9700000</v>
      </c>
      <c r="X34" s="62" t="s">
        <v>638</v>
      </c>
      <c r="Y34" s="64">
        <v>46038</v>
      </c>
      <c r="Z34" s="64">
        <v>46371</v>
      </c>
      <c r="AA34" s="18" t="s">
        <v>76</v>
      </c>
      <c r="AB34" s="17" t="s">
        <v>724</v>
      </c>
      <c r="AC34" s="17" t="s">
        <v>725</v>
      </c>
      <c r="AD34" s="19" t="s">
        <v>777</v>
      </c>
      <c r="AE34" s="56" t="s">
        <v>862</v>
      </c>
      <c r="AF34" s="56" t="s">
        <v>68</v>
      </c>
      <c r="AG34" s="35" t="s">
        <v>114</v>
      </c>
      <c r="AH34" s="35" t="s">
        <v>57</v>
      </c>
      <c r="AI34" s="35" t="s">
        <v>57</v>
      </c>
      <c r="AJ34" s="1" t="s">
        <v>1000</v>
      </c>
      <c r="AK34" s="37" t="s">
        <v>922</v>
      </c>
      <c r="AL34" s="35" t="s">
        <v>1004</v>
      </c>
      <c r="AM34" s="35" t="s">
        <v>44</v>
      </c>
      <c r="AN34" s="17" t="s">
        <v>118</v>
      </c>
      <c r="AO34" s="78">
        <v>0</v>
      </c>
      <c r="AP34" s="78">
        <v>106700000</v>
      </c>
      <c r="AQ34" s="17" t="s">
        <v>118</v>
      </c>
      <c r="AR34" s="17" t="s">
        <v>118</v>
      </c>
      <c r="AS34" s="17" t="s">
        <v>118</v>
      </c>
      <c r="AT34" s="17" t="s">
        <v>118</v>
      </c>
      <c r="AU34" s="17" t="s">
        <v>118</v>
      </c>
      <c r="AV34" s="17" t="s">
        <v>118</v>
      </c>
      <c r="AW34" s="17" t="s">
        <v>118</v>
      </c>
      <c r="AX34" s="18" t="s">
        <v>116</v>
      </c>
      <c r="AY34" s="18" t="s">
        <v>116</v>
      </c>
    </row>
    <row r="35" spans="1:51" ht="15" customHeight="1" x14ac:dyDescent="0.25">
      <c r="A35" s="16" t="s">
        <v>186</v>
      </c>
      <c r="B35" s="17" t="s">
        <v>61</v>
      </c>
      <c r="C35" s="18" t="s">
        <v>187</v>
      </c>
      <c r="D35" s="28" t="s">
        <v>389</v>
      </c>
      <c r="E35" s="27">
        <v>46037</v>
      </c>
      <c r="F35" s="25" t="s">
        <v>62</v>
      </c>
      <c r="G35" s="25" t="s">
        <v>40</v>
      </c>
      <c r="H35" s="35" t="s">
        <v>506</v>
      </c>
      <c r="I35" s="25" t="s">
        <v>63</v>
      </c>
      <c r="J35" s="17" t="s">
        <v>43</v>
      </c>
      <c r="K35" s="35">
        <v>11</v>
      </c>
      <c r="L35" s="19" t="s">
        <v>598</v>
      </c>
      <c r="M35" s="35">
        <v>8187</v>
      </c>
      <c r="N35" s="35"/>
      <c r="O35" s="35">
        <v>88</v>
      </c>
      <c r="P35" s="27">
        <v>46035</v>
      </c>
      <c r="Q35" s="46">
        <v>117700000</v>
      </c>
      <c r="R35" s="35">
        <v>26</v>
      </c>
      <c r="S35" s="27">
        <v>46038</v>
      </c>
      <c r="T35" s="46">
        <v>117700000</v>
      </c>
      <c r="U35" s="56" t="s">
        <v>45</v>
      </c>
      <c r="V35" s="46">
        <v>117700000</v>
      </c>
      <c r="W35" s="35">
        <v>10700000</v>
      </c>
      <c r="X35" s="62" t="s">
        <v>639</v>
      </c>
      <c r="Y35" s="64">
        <v>46038</v>
      </c>
      <c r="Z35" s="64">
        <v>46371</v>
      </c>
      <c r="AA35" s="18" t="s">
        <v>76</v>
      </c>
      <c r="AB35" s="17" t="s">
        <v>724</v>
      </c>
      <c r="AC35" s="17" t="s">
        <v>725</v>
      </c>
      <c r="AD35" s="19" t="s">
        <v>778</v>
      </c>
      <c r="AE35" s="56" t="s">
        <v>862</v>
      </c>
      <c r="AF35" s="56" t="s">
        <v>68</v>
      </c>
      <c r="AG35" s="35" t="s">
        <v>864</v>
      </c>
      <c r="AH35" s="35" t="s">
        <v>39</v>
      </c>
      <c r="AI35" s="35" t="s">
        <v>866</v>
      </c>
      <c r="AJ35" s="1" t="s">
        <v>1000</v>
      </c>
      <c r="AK35" s="37" t="s">
        <v>923</v>
      </c>
      <c r="AL35" s="35" t="s">
        <v>1031</v>
      </c>
      <c r="AM35" s="35" t="s">
        <v>44</v>
      </c>
      <c r="AN35" s="17" t="s">
        <v>118</v>
      </c>
      <c r="AO35" s="78">
        <v>0</v>
      </c>
      <c r="AP35" s="78">
        <v>117700000</v>
      </c>
      <c r="AQ35" s="17" t="s">
        <v>118</v>
      </c>
      <c r="AR35" s="17" t="s">
        <v>118</v>
      </c>
      <c r="AS35" s="17" t="s">
        <v>118</v>
      </c>
      <c r="AT35" s="17" t="s">
        <v>118</v>
      </c>
      <c r="AU35" s="17" t="s">
        <v>118</v>
      </c>
      <c r="AV35" s="17" t="s">
        <v>118</v>
      </c>
      <c r="AW35" s="17" t="s">
        <v>118</v>
      </c>
      <c r="AX35" s="18" t="s">
        <v>116</v>
      </c>
      <c r="AY35" s="18" t="s">
        <v>116</v>
      </c>
    </row>
    <row r="36" spans="1:51" ht="15" customHeight="1" x14ac:dyDescent="0.25">
      <c r="A36" s="16" t="s">
        <v>188</v>
      </c>
      <c r="B36" s="17" t="s">
        <v>61</v>
      </c>
      <c r="C36" s="18" t="s">
        <v>189</v>
      </c>
      <c r="D36" s="28" t="s">
        <v>390</v>
      </c>
      <c r="E36" s="27">
        <v>46038</v>
      </c>
      <c r="F36" s="25" t="s">
        <v>62</v>
      </c>
      <c r="G36" s="25" t="s">
        <v>40</v>
      </c>
      <c r="H36" s="35" t="s">
        <v>507</v>
      </c>
      <c r="I36" s="25" t="s">
        <v>63</v>
      </c>
      <c r="J36" s="17" t="s">
        <v>64</v>
      </c>
      <c r="K36" s="35">
        <v>345</v>
      </c>
      <c r="L36" s="19" t="s">
        <v>598</v>
      </c>
      <c r="M36" s="35">
        <v>8187</v>
      </c>
      <c r="N36" s="35"/>
      <c r="O36" s="35">
        <v>145</v>
      </c>
      <c r="P36" s="27">
        <v>46035</v>
      </c>
      <c r="Q36" s="48">
        <v>111550000</v>
      </c>
      <c r="R36" s="35">
        <v>33</v>
      </c>
      <c r="S36" s="27">
        <v>46038</v>
      </c>
      <c r="T36" s="46">
        <v>111550000</v>
      </c>
      <c r="U36" s="56" t="s">
        <v>45</v>
      </c>
      <c r="V36" s="57">
        <v>111550000</v>
      </c>
      <c r="W36" s="35">
        <v>9700000</v>
      </c>
      <c r="X36" s="62" t="s">
        <v>640</v>
      </c>
      <c r="Y36" s="64">
        <v>46038</v>
      </c>
      <c r="Z36" s="64">
        <v>46386</v>
      </c>
      <c r="AA36" s="18" t="s">
        <v>76</v>
      </c>
      <c r="AB36" s="17" t="s">
        <v>724</v>
      </c>
      <c r="AC36" s="17" t="s">
        <v>725</v>
      </c>
      <c r="AD36" s="19" t="s">
        <v>779</v>
      </c>
      <c r="AE36" s="56" t="s">
        <v>862</v>
      </c>
      <c r="AF36" s="56" t="s">
        <v>68</v>
      </c>
      <c r="AG36" s="35" t="s">
        <v>114</v>
      </c>
      <c r="AH36" s="35" t="s">
        <v>49</v>
      </c>
      <c r="AI36" s="35" t="s">
        <v>874</v>
      </c>
      <c r="AJ36" s="1" t="s">
        <v>1000</v>
      </c>
      <c r="AK36" s="72" t="s">
        <v>924</v>
      </c>
      <c r="AL36" s="35" t="s">
        <v>1004</v>
      </c>
      <c r="AM36" s="35" t="s">
        <v>46</v>
      </c>
      <c r="AN36" s="17" t="s">
        <v>118</v>
      </c>
      <c r="AO36" s="78">
        <v>0</v>
      </c>
      <c r="AP36" s="78">
        <v>111550000</v>
      </c>
      <c r="AQ36" s="17" t="s">
        <v>118</v>
      </c>
      <c r="AR36" s="17" t="s">
        <v>118</v>
      </c>
      <c r="AS36" s="17" t="s">
        <v>118</v>
      </c>
      <c r="AT36" s="17" t="s">
        <v>118</v>
      </c>
      <c r="AU36" s="17" t="s">
        <v>118</v>
      </c>
      <c r="AV36" s="17" t="s">
        <v>118</v>
      </c>
      <c r="AW36" s="17" t="s">
        <v>118</v>
      </c>
      <c r="AX36" s="18" t="s">
        <v>116</v>
      </c>
      <c r="AY36" s="18" t="s">
        <v>116</v>
      </c>
    </row>
    <row r="37" spans="1:51" ht="15" customHeight="1" x14ac:dyDescent="0.25">
      <c r="A37" s="16" t="s">
        <v>190</v>
      </c>
      <c r="B37" s="17" t="s">
        <v>61</v>
      </c>
      <c r="C37" s="18" t="s">
        <v>191</v>
      </c>
      <c r="D37" s="28" t="s">
        <v>391</v>
      </c>
      <c r="E37" s="27">
        <v>46042</v>
      </c>
      <c r="F37" s="25" t="s">
        <v>62</v>
      </c>
      <c r="G37" s="17" t="s">
        <v>358</v>
      </c>
      <c r="H37" s="35" t="s">
        <v>508</v>
      </c>
      <c r="I37" s="25" t="s">
        <v>63</v>
      </c>
      <c r="J37" s="17" t="s">
        <v>43</v>
      </c>
      <c r="K37" s="35">
        <v>7</v>
      </c>
      <c r="L37" s="19" t="s">
        <v>592</v>
      </c>
      <c r="M37" s="18" t="s">
        <v>116</v>
      </c>
      <c r="N37" s="18" t="s">
        <v>116</v>
      </c>
      <c r="O37" s="35">
        <v>18</v>
      </c>
      <c r="P37" s="27">
        <v>46028</v>
      </c>
      <c r="Q37" s="46">
        <v>16701636</v>
      </c>
      <c r="R37" s="35">
        <v>71</v>
      </c>
      <c r="S37" s="27">
        <v>46044</v>
      </c>
      <c r="T37" s="46">
        <v>16191602</v>
      </c>
      <c r="U37" s="17" t="s">
        <v>41</v>
      </c>
      <c r="V37" s="46">
        <v>16191602</v>
      </c>
      <c r="W37" s="35">
        <v>2313086</v>
      </c>
      <c r="X37" s="62" t="s">
        <v>641</v>
      </c>
      <c r="Y37" s="64">
        <v>46044</v>
      </c>
      <c r="Z37" s="64">
        <v>46255</v>
      </c>
      <c r="AA37" s="18" t="s">
        <v>76</v>
      </c>
      <c r="AB37" s="17" t="s">
        <v>108</v>
      </c>
      <c r="AC37" s="35" t="s">
        <v>742</v>
      </c>
      <c r="AD37" s="19" t="s">
        <v>780</v>
      </c>
      <c r="AE37" s="56" t="s">
        <v>862</v>
      </c>
      <c r="AF37" s="56" t="s">
        <v>68</v>
      </c>
      <c r="AG37" s="35" t="s">
        <v>114</v>
      </c>
      <c r="AH37" s="35" t="s">
        <v>57</v>
      </c>
      <c r="AI37" s="35" t="s">
        <v>57</v>
      </c>
      <c r="AJ37" s="1" t="s">
        <v>1000</v>
      </c>
      <c r="AK37" s="72" t="s">
        <v>925</v>
      </c>
      <c r="AL37" s="35" t="s">
        <v>1032</v>
      </c>
      <c r="AM37" s="35" t="s">
        <v>1033</v>
      </c>
      <c r="AN37" s="17" t="s">
        <v>118</v>
      </c>
      <c r="AO37" s="78">
        <v>0</v>
      </c>
      <c r="AP37" s="78">
        <v>16191602</v>
      </c>
      <c r="AQ37" s="17" t="s">
        <v>118</v>
      </c>
      <c r="AR37" s="17" t="s">
        <v>118</v>
      </c>
      <c r="AS37" s="17" t="s">
        <v>118</v>
      </c>
      <c r="AT37" s="17" t="s">
        <v>118</v>
      </c>
      <c r="AU37" s="17" t="s">
        <v>118</v>
      </c>
      <c r="AV37" s="17" t="s">
        <v>118</v>
      </c>
      <c r="AW37" s="17" t="s">
        <v>118</v>
      </c>
      <c r="AX37" s="18" t="s">
        <v>116</v>
      </c>
      <c r="AY37" s="18" t="s">
        <v>116</v>
      </c>
    </row>
    <row r="38" spans="1:51" ht="15" customHeight="1" x14ac:dyDescent="0.25">
      <c r="A38" s="16" t="s">
        <v>192</v>
      </c>
      <c r="B38" s="17" t="s">
        <v>61</v>
      </c>
      <c r="C38" s="18" t="s">
        <v>193</v>
      </c>
      <c r="D38" s="28" t="s">
        <v>392</v>
      </c>
      <c r="E38" s="27">
        <v>46037</v>
      </c>
      <c r="F38" s="25" t="s">
        <v>62</v>
      </c>
      <c r="G38" s="25" t="s">
        <v>40</v>
      </c>
      <c r="H38" s="35" t="s">
        <v>509</v>
      </c>
      <c r="I38" s="25" t="s">
        <v>63</v>
      </c>
      <c r="J38" s="17" t="s">
        <v>64</v>
      </c>
      <c r="K38" s="35">
        <v>315</v>
      </c>
      <c r="L38" s="19" t="s">
        <v>598</v>
      </c>
      <c r="M38" s="35">
        <v>8187</v>
      </c>
      <c r="N38" s="35"/>
      <c r="O38" s="35">
        <v>86</v>
      </c>
      <c r="P38" s="27">
        <v>46035</v>
      </c>
      <c r="Q38" s="46">
        <v>111550000</v>
      </c>
      <c r="R38" s="35">
        <v>37</v>
      </c>
      <c r="S38" s="27">
        <v>46038</v>
      </c>
      <c r="T38" s="46">
        <v>111550000</v>
      </c>
      <c r="U38" s="56" t="s">
        <v>45</v>
      </c>
      <c r="V38" s="46">
        <v>111550000</v>
      </c>
      <c r="W38" s="58">
        <v>10623809.523809524</v>
      </c>
      <c r="X38" s="62" t="s">
        <v>642</v>
      </c>
      <c r="Y38" s="64">
        <v>46038</v>
      </c>
      <c r="Z38" s="64">
        <v>46386</v>
      </c>
      <c r="AA38" s="18" t="s">
        <v>76</v>
      </c>
      <c r="AB38" s="17" t="s">
        <v>724</v>
      </c>
      <c r="AC38" s="17" t="s">
        <v>725</v>
      </c>
      <c r="AD38" s="19" t="s">
        <v>781</v>
      </c>
      <c r="AE38" s="56" t="s">
        <v>862</v>
      </c>
      <c r="AF38" s="56" t="s">
        <v>68</v>
      </c>
      <c r="AG38" s="35" t="s">
        <v>875</v>
      </c>
      <c r="AH38" s="35" t="s">
        <v>875</v>
      </c>
      <c r="AI38" s="35" t="s">
        <v>876</v>
      </c>
      <c r="AJ38" s="1" t="s">
        <v>1000</v>
      </c>
      <c r="AK38" s="37" t="s">
        <v>926</v>
      </c>
      <c r="AL38" s="35" t="s">
        <v>1004</v>
      </c>
      <c r="AM38" s="35" t="s">
        <v>46</v>
      </c>
      <c r="AN38" s="17" t="s">
        <v>118</v>
      </c>
      <c r="AO38" s="78">
        <v>0</v>
      </c>
      <c r="AP38" s="78">
        <v>111550000</v>
      </c>
      <c r="AQ38" s="17" t="s">
        <v>118</v>
      </c>
      <c r="AR38" s="17" t="s">
        <v>118</v>
      </c>
      <c r="AS38" s="17" t="s">
        <v>118</v>
      </c>
      <c r="AT38" s="17" t="s">
        <v>118</v>
      </c>
      <c r="AU38" s="17" t="s">
        <v>118</v>
      </c>
      <c r="AV38" s="17" t="s">
        <v>118</v>
      </c>
      <c r="AW38" s="17" t="s">
        <v>118</v>
      </c>
      <c r="AX38" s="18" t="s">
        <v>116</v>
      </c>
      <c r="AY38" s="18" t="s">
        <v>116</v>
      </c>
    </row>
    <row r="39" spans="1:51" ht="15" customHeight="1" x14ac:dyDescent="0.25">
      <c r="A39" s="16" t="s">
        <v>194</v>
      </c>
      <c r="B39" s="17" t="s">
        <v>61</v>
      </c>
      <c r="C39" s="18" t="s">
        <v>195</v>
      </c>
      <c r="D39" s="28" t="s">
        <v>393</v>
      </c>
      <c r="E39" s="27">
        <v>46037</v>
      </c>
      <c r="F39" s="25" t="s">
        <v>62</v>
      </c>
      <c r="G39" s="25" t="s">
        <v>40</v>
      </c>
      <c r="H39" s="35" t="s">
        <v>510</v>
      </c>
      <c r="I39" s="25" t="s">
        <v>63</v>
      </c>
      <c r="J39" s="17" t="s">
        <v>64</v>
      </c>
      <c r="K39" s="35">
        <v>345</v>
      </c>
      <c r="L39" s="19" t="s">
        <v>598</v>
      </c>
      <c r="M39" s="35">
        <v>8187</v>
      </c>
      <c r="N39" s="35"/>
      <c r="O39" s="35">
        <v>90</v>
      </c>
      <c r="P39" s="27">
        <v>46035</v>
      </c>
      <c r="Q39" s="46">
        <v>44334156</v>
      </c>
      <c r="R39" s="35">
        <v>31</v>
      </c>
      <c r="S39" s="27">
        <v>46038</v>
      </c>
      <c r="T39" s="46">
        <v>44334156</v>
      </c>
      <c r="U39" s="56" t="s">
        <v>45</v>
      </c>
      <c r="V39" s="46">
        <v>44334156</v>
      </c>
      <c r="W39" s="35">
        <v>3855144</v>
      </c>
      <c r="X39" s="62" t="s">
        <v>643</v>
      </c>
      <c r="Y39" s="64">
        <v>46038</v>
      </c>
      <c r="Z39" s="64">
        <v>46386</v>
      </c>
      <c r="AA39" s="18" t="s">
        <v>76</v>
      </c>
      <c r="AB39" s="17" t="s">
        <v>724</v>
      </c>
      <c r="AC39" s="17" t="s">
        <v>725</v>
      </c>
      <c r="AD39" s="19" t="s">
        <v>782</v>
      </c>
      <c r="AE39" s="56" t="s">
        <v>862</v>
      </c>
      <c r="AF39" s="56" t="s">
        <v>68</v>
      </c>
      <c r="AG39" s="35" t="s">
        <v>114</v>
      </c>
      <c r="AH39" s="35" t="s">
        <v>57</v>
      </c>
      <c r="AI39" s="35" t="s">
        <v>57</v>
      </c>
      <c r="AJ39" s="1" t="s">
        <v>1000</v>
      </c>
      <c r="AK39" s="37" t="s">
        <v>927</v>
      </c>
      <c r="AL39" s="35" t="s">
        <v>58</v>
      </c>
      <c r="AM39" s="35" t="s">
        <v>46</v>
      </c>
      <c r="AN39" s="17" t="s">
        <v>118</v>
      </c>
      <c r="AO39" s="78">
        <v>0</v>
      </c>
      <c r="AP39" s="78">
        <v>44334156</v>
      </c>
      <c r="AQ39" s="17" t="s">
        <v>118</v>
      </c>
      <c r="AR39" s="17" t="s">
        <v>118</v>
      </c>
      <c r="AS39" s="17" t="s">
        <v>118</v>
      </c>
      <c r="AT39" s="17" t="s">
        <v>118</v>
      </c>
      <c r="AU39" s="17" t="s">
        <v>118</v>
      </c>
      <c r="AV39" s="17" t="s">
        <v>118</v>
      </c>
      <c r="AW39" s="17" t="s">
        <v>118</v>
      </c>
      <c r="AX39" s="18" t="s">
        <v>116</v>
      </c>
      <c r="AY39" s="18" t="s">
        <v>116</v>
      </c>
    </row>
    <row r="40" spans="1:51" ht="15" customHeight="1" x14ac:dyDescent="0.25">
      <c r="A40" s="16" t="s">
        <v>196</v>
      </c>
      <c r="B40" s="17" t="s">
        <v>61</v>
      </c>
      <c r="C40" s="18" t="s">
        <v>197</v>
      </c>
      <c r="D40" s="28" t="s">
        <v>394</v>
      </c>
      <c r="E40" s="27">
        <v>46038</v>
      </c>
      <c r="F40" s="25" t="s">
        <v>62</v>
      </c>
      <c r="G40" s="25" t="s">
        <v>40</v>
      </c>
      <c r="H40" s="35" t="s">
        <v>511</v>
      </c>
      <c r="I40" s="25" t="s">
        <v>63</v>
      </c>
      <c r="J40" s="17" t="s">
        <v>43</v>
      </c>
      <c r="K40" s="35">
        <v>5</v>
      </c>
      <c r="L40" s="19" t="s">
        <v>77</v>
      </c>
      <c r="M40" s="37">
        <v>8176</v>
      </c>
      <c r="N40" s="35"/>
      <c r="O40" s="35">
        <v>30</v>
      </c>
      <c r="P40" s="27">
        <v>46031</v>
      </c>
      <c r="Q40" s="46">
        <v>34500000</v>
      </c>
      <c r="R40" s="35">
        <v>48</v>
      </c>
      <c r="S40" s="27">
        <v>46041</v>
      </c>
      <c r="T40" s="46">
        <v>34500000</v>
      </c>
      <c r="U40" s="56" t="s">
        <v>45</v>
      </c>
      <c r="V40" s="46">
        <v>34500000</v>
      </c>
      <c r="W40" s="35">
        <v>6900000</v>
      </c>
      <c r="X40" s="62" t="s">
        <v>644</v>
      </c>
      <c r="Y40" s="64">
        <v>46045</v>
      </c>
      <c r="Z40" s="64">
        <v>46195</v>
      </c>
      <c r="AA40" s="18" t="s">
        <v>76</v>
      </c>
      <c r="AB40" s="17" t="s">
        <v>111</v>
      </c>
      <c r="AC40" s="17" t="s">
        <v>117</v>
      </c>
      <c r="AD40" s="19" t="s">
        <v>783</v>
      </c>
      <c r="AE40" s="56" t="s">
        <v>862</v>
      </c>
      <c r="AF40" s="56" t="s">
        <v>68</v>
      </c>
      <c r="AG40" s="35" t="s">
        <v>114</v>
      </c>
      <c r="AH40" s="35" t="s">
        <v>70</v>
      </c>
      <c r="AI40" s="35" t="s">
        <v>877</v>
      </c>
      <c r="AJ40" s="1" t="s">
        <v>1000</v>
      </c>
      <c r="AK40" s="72" t="s">
        <v>928</v>
      </c>
      <c r="AL40" s="35" t="s">
        <v>55</v>
      </c>
      <c r="AM40" s="35" t="s">
        <v>1034</v>
      </c>
      <c r="AN40" s="17" t="s">
        <v>118</v>
      </c>
      <c r="AO40" s="78">
        <v>0</v>
      </c>
      <c r="AP40" s="78">
        <v>34500000</v>
      </c>
      <c r="AQ40" s="17" t="s">
        <v>118</v>
      </c>
      <c r="AR40" s="17" t="s">
        <v>118</v>
      </c>
      <c r="AS40" s="17" t="s">
        <v>118</v>
      </c>
      <c r="AT40" s="17" t="s">
        <v>118</v>
      </c>
      <c r="AU40" s="17" t="s">
        <v>118</v>
      </c>
      <c r="AV40" s="17" t="s">
        <v>118</v>
      </c>
      <c r="AW40" s="17" t="s">
        <v>118</v>
      </c>
      <c r="AX40" s="18" t="s">
        <v>116</v>
      </c>
      <c r="AY40" s="18" t="s">
        <v>116</v>
      </c>
    </row>
    <row r="41" spans="1:51" ht="15" customHeight="1" x14ac:dyDescent="0.25">
      <c r="A41" s="16" t="s">
        <v>198</v>
      </c>
      <c r="B41" s="17" t="s">
        <v>61</v>
      </c>
      <c r="C41" s="18" t="s">
        <v>199</v>
      </c>
      <c r="D41" s="28" t="s">
        <v>395</v>
      </c>
      <c r="E41" s="27">
        <v>46037</v>
      </c>
      <c r="F41" s="25" t="s">
        <v>62</v>
      </c>
      <c r="G41" s="25" t="s">
        <v>40</v>
      </c>
      <c r="H41" s="35" t="s">
        <v>512</v>
      </c>
      <c r="I41" s="25" t="s">
        <v>63</v>
      </c>
      <c r="J41" s="17" t="s">
        <v>43</v>
      </c>
      <c r="K41" s="35">
        <v>11</v>
      </c>
      <c r="L41" s="19" t="s">
        <v>596</v>
      </c>
      <c r="M41" s="35">
        <v>8193</v>
      </c>
      <c r="N41" s="35"/>
      <c r="O41" s="35">
        <v>82</v>
      </c>
      <c r="P41" s="27">
        <v>46035</v>
      </c>
      <c r="Q41" s="46">
        <v>101090000</v>
      </c>
      <c r="R41" s="35">
        <v>24</v>
      </c>
      <c r="S41" s="27">
        <v>46038</v>
      </c>
      <c r="T41" s="46">
        <v>101090000</v>
      </c>
      <c r="U41" s="56" t="s">
        <v>45</v>
      </c>
      <c r="V41" s="46">
        <v>101090000</v>
      </c>
      <c r="W41" s="35">
        <v>9190000</v>
      </c>
      <c r="X41" s="62" t="s">
        <v>645</v>
      </c>
      <c r="Y41" s="64">
        <v>46038</v>
      </c>
      <c r="Z41" s="64">
        <v>46371</v>
      </c>
      <c r="AA41" s="18" t="s">
        <v>76</v>
      </c>
      <c r="AB41" s="17" t="s">
        <v>736</v>
      </c>
      <c r="AC41" s="17" t="s">
        <v>737</v>
      </c>
      <c r="AD41" s="19" t="s">
        <v>784</v>
      </c>
      <c r="AE41" s="56" t="s">
        <v>862</v>
      </c>
      <c r="AF41" s="56" t="s">
        <v>68</v>
      </c>
      <c r="AG41" s="35" t="s">
        <v>114</v>
      </c>
      <c r="AH41" s="35" t="s">
        <v>57</v>
      </c>
      <c r="AI41" s="35" t="s">
        <v>57</v>
      </c>
      <c r="AJ41" s="1" t="s">
        <v>1000</v>
      </c>
      <c r="AK41" s="37" t="s">
        <v>929</v>
      </c>
      <c r="AL41" s="35" t="s">
        <v>1035</v>
      </c>
      <c r="AM41" s="35" t="s">
        <v>46</v>
      </c>
      <c r="AN41" s="17" t="s">
        <v>118</v>
      </c>
      <c r="AO41" s="78">
        <v>0</v>
      </c>
      <c r="AP41" s="78">
        <v>101090000</v>
      </c>
      <c r="AQ41" s="17" t="s">
        <v>118</v>
      </c>
      <c r="AR41" s="17" t="s">
        <v>118</v>
      </c>
      <c r="AS41" s="17" t="s">
        <v>118</v>
      </c>
      <c r="AT41" s="17" t="s">
        <v>118</v>
      </c>
      <c r="AU41" s="17" t="s">
        <v>118</v>
      </c>
      <c r="AV41" s="17" t="s">
        <v>118</v>
      </c>
      <c r="AW41" s="17" t="s">
        <v>118</v>
      </c>
      <c r="AX41" s="18" t="s">
        <v>116</v>
      </c>
      <c r="AY41" s="18" t="s">
        <v>116</v>
      </c>
    </row>
    <row r="42" spans="1:51" ht="15" customHeight="1" x14ac:dyDescent="0.25">
      <c r="A42" s="16" t="s">
        <v>200</v>
      </c>
      <c r="B42" s="17" t="s">
        <v>61</v>
      </c>
      <c r="C42" s="18" t="s">
        <v>201</v>
      </c>
      <c r="D42" s="28" t="s">
        <v>396</v>
      </c>
      <c r="E42" s="27">
        <v>46037</v>
      </c>
      <c r="F42" s="25" t="s">
        <v>62</v>
      </c>
      <c r="G42" s="25" t="s">
        <v>40</v>
      </c>
      <c r="H42" s="35" t="s">
        <v>513</v>
      </c>
      <c r="I42" s="25" t="s">
        <v>63</v>
      </c>
      <c r="J42" s="17" t="s">
        <v>64</v>
      </c>
      <c r="K42" s="35">
        <v>345</v>
      </c>
      <c r="L42" s="19" t="s">
        <v>598</v>
      </c>
      <c r="M42" s="35">
        <v>8187</v>
      </c>
      <c r="N42" s="35"/>
      <c r="O42" s="35">
        <v>85</v>
      </c>
      <c r="P42" s="27">
        <v>46035</v>
      </c>
      <c r="Q42" s="46">
        <v>87056150</v>
      </c>
      <c r="R42" s="35">
        <v>34</v>
      </c>
      <c r="S42" s="27">
        <v>46038</v>
      </c>
      <c r="T42" s="46">
        <v>87056150</v>
      </c>
      <c r="U42" s="56" t="s">
        <v>45</v>
      </c>
      <c r="V42" s="46">
        <v>87056150</v>
      </c>
      <c r="W42" s="35">
        <v>7570100</v>
      </c>
      <c r="X42" s="62" t="s">
        <v>646</v>
      </c>
      <c r="Y42" s="64">
        <v>46038</v>
      </c>
      <c r="Z42" s="64">
        <v>46386</v>
      </c>
      <c r="AA42" s="18" t="s">
        <v>76</v>
      </c>
      <c r="AB42" s="17" t="s">
        <v>724</v>
      </c>
      <c r="AC42" s="17" t="s">
        <v>725</v>
      </c>
      <c r="AD42" s="19" t="s">
        <v>785</v>
      </c>
      <c r="AE42" s="56" t="s">
        <v>862</v>
      </c>
      <c r="AF42" s="56" t="s">
        <v>68</v>
      </c>
      <c r="AG42" s="35" t="s">
        <v>114</v>
      </c>
      <c r="AH42" s="35" t="s">
        <v>89</v>
      </c>
      <c r="AI42" s="35" t="s">
        <v>90</v>
      </c>
      <c r="AJ42" s="1" t="s">
        <v>1000</v>
      </c>
      <c r="AK42" s="72" t="s">
        <v>930</v>
      </c>
      <c r="AL42" s="35" t="s">
        <v>107</v>
      </c>
      <c r="AM42" s="35" t="s">
        <v>44</v>
      </c>
      <c r="AN42" s="17" t="s">
        <v>118</v>
      </c>
      <c r="AO42" s="78">
        <v>0</v>
      </c>
      <c r="AP42" s="78">
        <v>87056150</v>
      </c>
      <c r="AQ42" s="17" t="s">
        <v>118</v>
      </c>
      <c r="AR42" s="17" t="s">
        <v>118</v>
      </c>
      <c r="AS42" s="17" t="s">
        <v>118</v>
      </c>
      <c r="AT42" s="17" t="s">
        <v>118</v>
      </c>
      <c r="AU42" s="17" t="s">
        <v>118</v>
      </c>
      <c r="AV42" s="17" t="s">
        <v>118</v>
      </c>
      <c r="AW42" s="17" t="s">
        <v>118</v>
      </c>
      <c r="AX42" s="18" t="s">
        <v>116</v>
      </c>
      <c r="AY42" s="18" t="s">
        <v>116</v>
      </c>
    </row>
    <row r="43" spans="1:51" ht="15" customHeight="1" x14ac:dyDescent="0.25">
      <c r="A43" s="16" t="s">
        <v>202</v>
      </c>
      <c r="B43" s="17" t="s">
        <v>61</v>
      </c>
      <c r="C43" s="18" t="s">
        <v>203</v>
      </c>
      <c r="D43" s="28" t="s">
        <v>397</v>
      </c>
      <c r="E43" s="27">
        <v>46037</v>
      </c>
      <c r="F43" s="25" t="s">
        <v>62</v>
      </c>
      <c r="G43" s="25" t="s">
        <v>40</v>
      </c>
      <c r="H43" s="35" t="s">
        <v>514</v>
      </c>
      <c r="I43" s="25" t="s">
        <v>63</v>
      </c>
      <c r="J43" s="17" t="s">
        <v>43</v>
      </c>
      <c r="K43" s="35">
        <v>11</v>
      </c>
      <c r="L43" s="19" t="s">
        <v>598</v>
      </c>
      <c r="M43" s="35">
        <v>8187</v>
      </c>
      <c r="N43" s="35"/>
      <c r="O43" s="35">
        <v>84</v>
      </c>
      <c r="P43" s="27">
        <v>46035</v>
      </c>
      <c r="Q43" s="46">
        <v>106700000</v>
      </c>
      <c r="R43" s="35">
        <v>44</v>
      </c>
      <c r="S43" s="27">
        <v>46038</v>
      </c>
      <c r="T43" s="46">
        <v>106700000</v>
      </c>
      <c r="U43" s="56" t="s">
        <v>45</v>
      </c>
      <c r="V43" s="46">
        <v>106700000</v>
      </c>
      <c r="W43" s="35">
        <v>9700000</v>
      </c>
      <c r="X43" s="62" t="s">
        <v>647</v>
      </c>
      <c r="Y43" s="64">
        <v>46038</v>
      </c>
      <c r="Z43" s="64">
        <v>46371</v>
      </c>
      <c r="AA43" s="18" t="s">
        <v>76</v>
      </c>
      <c r="AB43" s="17" t="s">
        <v>724</v>
      </c>
      <c r="AC43" s="17" t="s">
        <v>725</v>
      </c>
      <c r="AD43" s="19" t="s">
        <v>786</v>
      </c>
      <c r="AE43" s="56" t="s">
        <v>862</v>
      </c>
      <c r="AF43" s="56" t="s">
        <v>68</v>
      </c>
      <c r="AG43" s="35" t="s">
        <v>114</v>
      </c>
      <c r="AH43" s="35" t="s">
        <v>52</v>
      </c>
      <c r="AI43" s="35" t="s">
        <v>878</v>
      </c>
      <c r="AJ43" s="1" t="s">
        <v>1000</v>
      </c>
      <c r="AK43" s="37" t="s">
        <v>931</v>
      </c>
      <c r="AL43" s="35" t="s">
        <v>1004</v>
      </c>
      <c r="AM43" s="35" t="s">
        <v>46</v>
      </c>
      <c r="AN43" s="17" t="s">
        <v>118</v>
      </c>
      <c r="AO43" s="78">
        <v>0</v>
      </c>
      <c r="AP43" s="78">
        <v>106700000</v>
      </c>
      <c r="AQ43" s="17" t="s">
        <v>118</v>
      </c>
      <c r="AR43" s="17" t="s">
        <v>118</v>
      </c>
      <c r="AS43" s="17" t="s">
        <v>118</v>
      </c>
      <c r="AT43" s="17" t="s">
        <v>118</v>
      </c>
      <c r="AU43" s="17" t="s">
        <v>118</v>
      </c>
      <c r="AV43" s="17" t="s">
        <v>118</v>
      </c>
      <c r="AW43" s="17" t="s">
        <v>118</v>
      </c>
      <c r="AX43" s="18" t="s">
        <v>116</v>
      </c>
      <c r="AY43" s="18" t="s">
        <v>116</v>
      </c>
    </row>
    <row r="44" spans="1:51" ht="15" customHeight="1" x14ac:dyDescent="0.25">
      <c r="A44" s="16" t="s">
        <v>204</v>
      </c>
      <c r="B44" s="17" t="s">
        <v>61</v>
      </c>
      <c r="C44" s="18" t="s">
        <v>205</v>
      </c>
      <c r="D44" s="28" t="s">
        <v>398</v>
      </c>
      <c r="E44" s="27">
        <v>46037</v>
      </c>
      <c r="F44" s="25" t="s">
        <v>62</v>
      </c>
      <c r="G44" s="25" t="s">
        <v>40</v>
      </c>
      <c r="H44" s="35" t="s">
        <v>515</v>
      </c>
      <c r="I44" s="25" t="s">
        <v>63</v>
      </c>
      <c r="J44" s="17" t="s">
        <v>43</v>
      </c>
      <c r="K44" s="35">
        <v>10</v>
      </c>
      <c r="L44" s="19" t="s">
        <v>85</v>
      </c>
      <c r="M44" s="35">
        <v>8195</v>
      </c>
      <c r="N44" s="35"/>
      <c r="O44" s="35">
        <v>108</v>
      </c>
      <c r="P44" s="27">
        <v>46035</v>
      </c>
      <c r="Q44" s="46">
        <v>110200000</v>
      </c>
      <c r="R44" s="35">
        <v>45</v>
      </c>
      <c r="S44" s="27">
        <v>46041</v>
      </c>
      <c r="T44" s="46">
        <v>110200000</v>
      </c>
      <c r="U44" s="56" t="s">
        <v>45</v>
      </c>
      <c r="V44" s="46">
        <v>110200000</v>
      </c>
      <c r="W44" s="35">
        <v>11020000</v>
      </c>
      <c r="X44" s="62" t="s">
        <v>648</v>
      </c>
      <c r="Y44" s="64">
        <v>46042</v>
      </c>
      <c r="Z44" s="64">
        <v>46345</v>
      </c>
      <c r="AA44" s="18" t="s">
        <v>76</v>
      </c>
      <c r="AB44" s="17" t="s">
        <v>109</v>
      </c>
      <c r="AC44" s="17" t="s">
        <v>743</v>
      </c>
      <c r="AD44" s="19" t="s">
        <v>787</v>
      </c>
      <c r="AE44" s="56" t="s">
        <v>862</v>
      </c>
      <c r="AF44" s="56" t="s">
        <v>68</v>
      </c>
      <c r="AG44" s="35" t="s">
        <v>114</v>
      </c>
      <c r="AH44" s="35" t="s">
        <v>57</v>
      </c>
      <c r="AI44" s="35" t="s">
        <v>57</v>
      </c>
      <c r="AJ44" s="1" t="s">
        <v>1000</v>
      </c>
      <c r="AK44" s="72" t="s">
        <v>932</v>
      </c>
      <c r="AL44" s="35" t="s">
        <v>1006</v>
      </c>
      <c r="AM44" s="35" t="s">
        <v>44</v>
      </c>
      <c r="AN44" s="17" t="s">
        <v>118</v>
      </c>
      <c r="AO44" s="78">
        <v>0</v>
      </c>
      <c r="AP44" s="78">
        <v>110200000</v>
      </c>
      <c r="AQ44" s="17" t="s">
        <v>118</v>
      </c>
      <c r="AR44" s="17" t="s">
        <v>118</v>
      </c>
      <c r="AS44" s="17" t="s">
        <v>118</v>
      </c>
      <c r="AT44" s="17" t="s">
        <v>118</v>
      </c>
      <c r="AU44" s="17" t="s">
        <v>118</v>
      </c>
      <c r="AV44" s="17" t="s">
        <v>118</v>
      </c>
      <c r="AW44" s="17" t="s">
        <v>118</v>
      </c>
      <c r="AX44" s="18" t="s">
        <v>116</v>
      </c>
      <c r="AY44" s="18" t="s">
        <v>116</v>
      </c>
    </row>
    <row r="45" spans="1:51" ht="15" customHeight="1" x14ac:dyDescent="0.25">
      <c r="A45" s="16" t="s">
        <v>206</v>
      </c>
      <c r="B45" s="17" t="s">
        <v>61</v>
      </c>
      <c r="C45" s="18" t="s">
        <v>207</v>
      </c>
      <c r="D45" s="28" t="s">
        <v>399</v>
      </c>
      <c r="E45" s="27">
        <v>46042</v>
      </c>
      <c r="F45" s="25" t="s">
        <v>62</v>
      </c>
      <c r="G45" s="17" t="s">
        <v>358</v>
      </c>
      <c r="H45" s="35" t="s">
        <v>516</v>
      </c>
      <c r="I45" s="25" t="s">
        <v>63</v>
      </c>
      <c r="J45" s="17" t="s">
        <v>64</v>
      </c>
      <c r="K45" s="35">
        <v>340</v>
      </c>
      <c r="L45" s="19" t="s">
        <v>85</v>
      </c>
      <c r="M45" s="35">
        <v>8195</v>
      </c>
      <c r="N45" s="35"/>
      <c r="O45" s="35">
        <v>103</v>
      </c>
      <c r="P45" s="27">
        <v>46035</v>
      </c>
      <c r="Q45" s="46">
        <v>36772975</v>
      </c>
      <c r="R45" s="35">
        <v>59</v>
      </c>
      <c r="S45" s="27">
        <v>46042</v>
      </c>
      <c r="T45" s="46">
        <v>36001909</v>
      </c>
      <c r="U45" s="56" t="s">
        <v>45</v>
      </c>
      <c r="V45" s="46">
        <v>36001909</v>
      </c>
      <c r="W45" s="58">
        <v>3176639.0294117643</v>
      </c>
      <c r="X45" s="62" t="s">
        <v>649</v>
      </c>
      <c r="Y45" s="64">
        <v>46043</v>
      </c>
      <c r="Z45" s="64">
        <v>46386</v>
      </c>
      <c r="AA45" s="18" t="s">
        <v>76</v>
      </c>
      <c r="AB45" s="17" t="s">
        <v>110</v>
      </c>
      <c r="AC45" s="17" t="s">
        <v>113</v>
      </c>
      <c r="AD45" s="19" t="s">
        <v>788</v>
      </c>
      <c r="AE45" s="56" t="s">
        <v>862</v>
      </c>
      <c r="AF45" s="56" t="s">
        <v>68</v>
      </c>
      <c r="AG45" s="35" t="s">
        <v>114</v>
      </c>
      <c r="AH45" s="35" t="s">
        <v>71</v>
      </c>
      <c r="AI45" s="35" t="s">
        <v>72</v>
      </c>
      <c r="AJ45" s="1" t="s">
        <v>1000</v>
      </c>
      <c r="AK45" s="37" t="s">
        <v>933</v>
      </c>
      <c r="AL45" s="35" t="s">
        <v>1017</v>
      </c>
      <c r="AM45" s="35" t="s">
        <v>1002</v>
      </c>
      <c r="AN45" s="17" t="s">
        <v>118</v>
      </c>
      <c r="AO45" s="78">
        <v>0</v>
      </c>
      <c r="AP45" s="78">
        <v>36001909</v>
      </c>
      <c r="AQ45" s="17" t="s">
        <v>118</v>
      </c>
      <c r="AR45" s="17" t="s">
        <v>118</v>
      </c>
      <c r="AS45" s="17" t="s">
        <v>118</v>
      </c>
      <c r="AT45" s="17" t="s">
        <v>118</v>
      </c>
      <c r="AU45" s="17" t="s">
        <v>118</v>
      </c>
      <c r="AV45" s="17" t="s">
        <v>118</v>
      </c>
      <c r="AW45" s="17" t="s">
        <v>118</v>
      </c>
      <c r="AX45" s="18" t="s">
        <v>116</v>
      </c>
      <c r="AY45" s="18" t="s">
        <v>116</v>
      </c>
    </row>
    <row r="46" spans="1:51" ht="15" customHeight="1" x14ac:dyDescent="0.25">
      <c r="A46" s="16" t="s">
        <v>208</v>
      </c>
      <c r="B46" s="17" t="s">
        <v>61</v>
      </c>
      <c r="C46" s="18" t="s">
        <v>209</v>
      </c>
      <c r="D46" s="28" t="s">
        <v>400</v>
      </c>
      <c r="E46" s="27">
        <v>46042</v>
      </c>
      <c r="F46" s="25" t="s">
        <v>62</v>
      </c>
      <c r="G46" s="25" t="s">
        <v>40</v>
      </c>
      <c r="H46" s="35" t="s">
        <v>517</v>
      </c>
      <c r="I46" s="25" t="s">
        <v>63</v>
      </c>
      <c r="J46" s="17" t="s">
        <v>64</v>
      </c>
      <c r="K46" s="35">
        <v>340</v>
      </c>
      <c r="L46" s="19" t="s">
        <v>85</v>
      </c>
      <c r="M46" s="35">
        <v>8195</v>
      </c>
      <c r="N46" s="35"/>
      <c r="O46" s="35">
        <v>101</v>
      </c>
      <c r="P46" s="27">
        <v>46035</v>
      </c>
      <c r="Q46" s="46">
        <v>103500000</v>
      </c>
      <c r="R46" s="35">
        <v>70</v>
      </c>
      <c r="S46" s="27">
        <v>46043</v>
      </c>
      <c r="T46" s="46">
        <v>102000000</v>
      </c>
      <c r="U46" s="56" t="s">
        <v>45</v>
      </c>
      <c r="V46" s="57">
        <v>102000000</v>
      </c>
      <c r="W46" s="35">
        <v>9000000</v>
      </c>
      <c r="X46" s="62" t="s">
        <v>650</v>
      </c>
      <c r="Y46" s="64">
        <v>46043</v>
      </c>
      <c r="Z46" s="64">
        <v>46386</v>
      </c>
      <c r="AA46" s="18" t="s">
        <v>76</v>
      </c>
      <c r="AB46" s="17" t="s">
        <v>110</v>
      </c>
      <c r="AC46" s="17" t="s">
        <v>113</v>
      </c>
      <c r="AD46" s="19" t="s">
        <v>789</v>
      </c>
      <c r="AE46" s="56" t="s">
        <v>862</v>
      </c>
      <c r="AF46" s="56" t="s">
        <v>68</v>
      </c>
      <c r="AG46" s="35" t="s">
        <v>114</v>
      </c>
      <c r="AH46" s="35" t="s">
        <v>57</v>
      </c>
      <c r="AI46" s="35" t="s">
        <v>57</v>
      </c>
      <c r="AJ46" s="1" t="s">
        <v>1000</v>
      </c>
      <c r="AK46" s="37" t="s">
        <v>934</v>
      </c>
      <c r="AL46" s="35" t="s">
        <v>73</v>
      </c>
      <c r="AM46" s="35" t="s">
        <v>44</v>
      </c>
      <c r="AN46" s="17" t="s">
        <v>118</v>
      </c>
      <c r="AO46" s="78">
        <v>0</v>
      </c>
      <c r="AP46" s="78">
        <v>102000000</v>
      </c>
      <c r="AQ46" s="17" t="s">
        <v>118</v>
      </c>
      <c r="AR46" s="17" t="s">
        <v>118</v>
      </c>
      <c r="AS46" s="17" t="s">
        <v>118</v>
      </c>
      <c r="AT46" s="17" t="s">
        <v>118</v>
      </c>
      <c r="AU46" s="17" t="s">
        <v>118</v>
      </c>
      <c r="AV46" s="17" t="s">
        <v>118</v>
      </c>
      <c r="AW46" s="17" t="s">
        <v>118</v>
      </c>
      <c r="AX46" s="18" t="s">
        <v>116</v>
      </c>
      <c r="AY46" s="18" t="s">
        <v>116</v>
      </c>
    </row>
    <row r="47" spans="1:51" ht="15" customHeight="1" x14ac:dyDescent="0.25">
      <c r="A47" s="16" t="s">
        <v>210</v>
      </c>
      <c r="B47" s="17" t="s">
        <v>61</v>
      </c>
      <c r="C47" s="18" t="s">
        <v>211</v>
      </c>
      <c r="D47" s="28" t="s">
        <v>401</v>
      </c>
      <c r="E47" s="27">
        <v>46037</v>
      </c>
      <c r="F47" s="25" t="s">
        <v>62</v>
      </c>
      <c r="G47" s="25" t="s">
        <v>40</v>
      </c>
      <c r="H47" s="35" t="s">
        <v>518</v>
      </c>
      <c r="I47" s="25" t="s">
        <v>63</v>
      </c>
      <c r="J47" s="17" t="s">
        <v>64</v>
      </c>
      <c r="K47" s="35">
        <v>315</v>
      </c>
      <c r="L47" s="19" t="s">
        <v>85</v>
      </c>
      <c r="M47" s="35">
        <v>8195</v>
      </c>
      <c r="N47" s="35"/>
      <c r="O47" s="35">
        <v>112</v>
      </c>
      <c r="P47" s="27">
        <v>46035</v>
      </c>
      <c r="Q47" s="46">
        <v>101850000</v>
      </c>
      <c r="R47" s="35">
        <v>27</v>
      </c>
      <c r="S47" s="27">
        <v>46038</v>
      </c>
      <c r="T47" s="46">
        <v>101850000</v>
      </c>
      <c r="U47" s="56" t="s">
        <v>45</v>
      </c>
      <c r="V47" s="46">
        <v>101850000</v>
      </c>
      <c r="W47" s="35">
        <v>9700000</v>
      </c>
      <c r="X47" s="62" t="s">
        <v>651</v>
      </c>
      <c r="Y47" s="64">
        <v>46038</v>
      </c>
      <c r="Z47" s="64">
        <v>46356</v>
      </c>
      <c r="AA47" s="18" t="s">
        <v>76</v>
      </c>
      <c r="AB47" s="17" t="s">
        <v>109</v>
      </c>
      <c r="AC47" s="17" t="s">
        <v>743</v>
      </c>
      <c r="AD47" s="19" t="s">
        <v>790</v>
      </c>
      <c r="AE47" s="56" t="s">
        <v>862</v>
      </c>
      <c r="AF47" s="56" t="s">
        <v>68</v>
      </c>
      <c r="AG47" s="35" t="s">
        <v>114</v>
      </c>
      <c r="AH47" s="35" t="s">
        <v>57</v>
      </c>
      <c r="AI47" s="35" t="s">
        <v>57</v>
      </c>
      <c r="AJ47" s="1" t="s">
        <v>1000</v>
      </c>
      <c r="AK47" s="37" t="s">
        <v>935</v>
      </c>
      <c r="AL47" s="35" t="s">
        <v>1036</v>
      </c>
      <c r="AM47" s="35" t="s">
        <v>44</v>
      </c>
      <c r="AN47" s="17" t="s">
        <v>118</v>
      </c>
      <c r="AO47" s="78">
        <v>0</v>
      </c>
      <c r="AP47" s="78">
        <v>101850000</v>
      </c>
      <c r="AQ47" s="17" t="s">
        <v>118</v>
      </c>
      <c r="AR47" s="17" t="s">
        <v>118</v>
      </c>
      <c r="AS47" s="17" t="s">
        <v>118</v>
      </c>
      <c r="AT47" s="17" t="s">
        <v>118</v>
      </c>
      <c r="AU47" s="17" t="s">
        <v>118</v>
      </c>
      <c r="AV47" s="17" t="s">
        <v>118</v>
      </c>
      <c r="AW47" s="17" t="s">
        <v>118</v>
      </c>
      <c r="AX47" s="18" t="s">
        <v>116</v>
      </c>
      <c r="AY47" s="18" t="s">
        <v>116</v>
      </c>
    </row>
    <row r="48" spans="1:51" ht="15" customHeight="1" x14ac:dyDescent="0.25">
      <c r="A48" s="16" t="s">
        <v>212</v>
      </c>
      <c r="B48" s="17" t="s">
        <v>61</v>
      </c>
      <c r="C48" s="18" t="s">
        <v>213</v>
      </c>
      <c r="D48" s="28" t="s">
        <v>402</v>
      </c>
      <c r="E48" s="27">
        <v>46038</v>
      </c>
      <c r="F48" s="25" t="s">
        <v>62</v>
      </c>
      <c r="G48" s="25" t="s">
        <v>40</v>
      </c>
      <c r="H48" s="35" t="s">
        <v>519</v>
      </c>
      <c r="I48" s="25" t="s">
        <v>63</v>
      </c>
      <c r="J48" s="17" t="s">
        <v>64</v>
      </c>
      <c r="K48" s="35">
        <v>342</v>
      </c>
      <c r="L48" s="19" t="s">
        <v>85</v>
      </c>
      <c r="M48" s="35">
        <v>8195</v>
      </c>
      <c r="N48" s="35"/>
      <c r="O48" s="35">
        <v>100</v>
      </c>
      <c r="P48" s="27">
        <v>46035</v>
      </c>
      <c r="Q48" s="46">
        <v>118622500</v>
      </c>
      <c r="R48" s="35">
        <v>52</v>
      </c>
      <c r="S48" s="27">
        <v>46041</v>
      </c>
      <c r="T48" s="46">
        <v>117591000</v>
      </c>
      <c r="U48" s="56" t="s">
        <v>45</v>
      </c>
      <c r="V48" s="46">
        <v>117591000</v>
      </c>
      <c r="W48" s="35">
        <v>10315000</v>
      </c>
      <c r="X48" s="62" t="s">
        <v>652</v>
      </c>
      <c r="Y48" s="64">
        <v>46041</v>
      </c>
      <c r="Z48" s="64">
        <v>46386</v>
      </c>
      <c r="AA48" s="18" t="s">
        <v>76</v>
      </c>
      <c r="AB48" s="17" t="s">
        <v>110</v>
      </c>
      <c r="AC48" s="17" t="s">
        <v>113</v>
      </c>
      <c r="AD48" s="19" t="s">
        <v>791</v>
      </c>
      <c r="AE48" s="56" t="s">
        <v>862</v>
      </c>
      <c r="AF48" s="56" t="s">
        <v>68</v>
      </c>
      <c r="AG48" s="35" t="s">
        <v>114</v>
      </c>
      <c r="AH48" s="35" t="s">
        <v>54</v>
      </c>
      <c r="AI48" s="35" t="s">
        <v>98</v>
      </c>
      <c r="AJ48" s="1" t="s">
        <v>1000</v>
      </c>
      <c r="AK48" s="37" t="s">
        <v>936</v>
      </c>
      <c r="AL48" s="35" t="s">
        <v>1012</v>
      </c>
      <c r="AM48" s="35" t="s">
        <v>44</v>
      </c>
      <c r="AN48" s="17" t="s">
        <v>118</v>
      </c>
      <c r="AO48" s="78">
        <v>0</v>
      </c>
      <c r="AP48" s="78">
        <v>117591000</v>
      </c>
      <c r="AQ48" s="17" t="s">
        <v>118</v>
      </c>
      <c r="AR48" s="17" t="s">
        <v>118</v>
      </c>
      <c r="AS48" s="17" t="s">
        <v>118</v>
      </c>
      <c r="AT48" s="17" t="s">
        <v>118</v>
      </c>
      <c r="AU48" s="17" t="s">
        <v>118</v>
      </c>
      <c r="AV48" s="17" t="s">
        <v>118</v>
      </c>
      <c r="AW48" s="17" t="s">
        <v>118</v>
      </c>
      <c r="AX48" s="18" t="s">
        <v>116</v>
      </c>
      <c r="AY48" s="18" t="s">
        <v>116</v>
      </c>
    </row>
    <row r="49" spans="1:51" ht="15" customHeight="1" x14ac:dyDescent="0.25">
      <c r="A49" s="16" t="s">
        <v>214</v>
      </c>
      <c r="B49" s="17" t="s">
        <v>61</v>
      </c>
      <c r="C49" s="18" t="s">
        <v>215</v>
      </c>
      <c r="D49" s="28" t="s">
        <v>403</v>
      </c>
      <c r="E49" s="27">
        <v>46037</v>
      </c>
      <c r="F49" s="25" t="s">
        <v>62</v>
      </c>
      <c r="G49" s="25" t="s">
        <v>40</v>
      </c>
      <c r="H49" s="35" t="s">
        <v>520</v>
      </c>
      <c r="I49" s="25" t="s">
        <v>63</v>
      </c>
      <c r="J49" s="17" t="s">
        <v>43</v>
      </c>
      <c r="K49" s="35">
        <v>10</v>
      </c>
      <c r="L49" s="19" t="s">
        <v>599</v>
      </c>
      <c r="M49" s="18" t="s">
        <v>116</v>
      </c>
      <c r="N49" s="18" t="s">
        <v>116</v>
      </c>
      <c r="O49" s="35">
        <v>23</v>
      </c>
      <c r="P49" s="27">
        <v>46030</v>
      </c>
      <c r="Q49" s="46">
        <v>63000000</v>
      </c>
      <c r="R49" s="35">
        <v>28</v>
      </c>
      <c r="S49" s="27">
        <v>46038</v>
      </c>
      <c r="T49" s="46">
        <v>63000000</v>
      </c>
      <c r="U49" s="17" t="s">
        <v>41</v>
      </c>
      <c r="V49" s="46">
        <v>63000000</v>
      </c>
      <c r="W49" s="35">
        <v>6300000</v>
      </c>
      <c r="X49" s="62" t="s">
        <v>653</v>
      </c>
      <c r="Y49" s="64">
        <v>46041</v>
      </c>
      <c r="Z49" s="64">
        <v>46344</v>
      </c>
      <c r="AA49" s="18" t="s">
        <v>76</v>
      </c>
      <c r="AB49" s="68" t="s">
        <v>731</v>
      </c>
      <c r="AC49" s="35" t="s">
        <v>734</v>
      </c>
      <c r="AD49" s="19" t="s">
        <v>792</v>
      </c>
      <c r="AE49" s="56" t="s">
        <v>862</v>
      </c>
      <c r="AF49" s="56" t="s">
        <v>68</v>
      </c>
      <c r="AG49" s="35" t="s">
        <v>114</v>
      </c>
      <c r="AH49" s="35" t="s">
        <v>49</v>
      </c>
      <c r="AI49" s="35" t="s">
        <v>879</v>
      </c>
      <c r="AJ49" s="1" t="s">
        <v>1000</v>
      </c>
      <c r="AK49" s="72" t="s">
        <v>937</v>
      </c>
      <c r="AL49" s="35" t="s">
        <v>55</v>
      </c>
      <c r="AM49" s="35" t="s">
        <v>1037</v>
      </c>
      <c r="AN49" s="17" t="s">
        <v>118</v>
      </c>
      <c r="AO49" s="78">
        <v>0</v>
      </c>
      <c r="AP49" s="78">
        <v>63000000</v>
      </c>
      <c r="AQ49" s="17" t="s">
        <v>118</v>
      </c>
      <c r="AR49" s="17" t="s">
        <v>118</v>
      </c>
      <c r="AS49" s="17" t="s">
        <v>118</v>
      </c>
      <c r="AT49" s="17" t="s">
        <v>118</v>
      </c>
      <c r="AU49" s="17" t="s">
        <v>118</v>
      </c>
      <c r="AV49" s="17" t="s">
        <v>118</v>
      </c>
      <c r="AW49" s="17" t="s">
        <v>118</v>
      </c>
      <c r="AX49" s="18" t="s">
        <v>116</v>
      </c>
      <c r="AY49" s="18" t="s">
        <v>116</v>
      </c>
    </row>
    <row r="50" spans="1:51" ht="15" customHeight="1" x14ac:dyDescent="0.25">
      <c r="A50" s="16" t="s">
        <v>216</v>
      </c>
      <c r="B50" s="17" t="s">
        <v>61</v>
      </c>
      <c r="C50" s="18" t="s">
        <v>217</v>
      </c>
      <c r="D50" s="28" t="s">
        <v>404</v>
      </c>
      <c r="E50" s="27">
        <v>46037</v>
      </c>
      <c r="F50" s="25" t="s">
        <v>62</v>
      </c>
      <c r="G50" s="25" t="s">
        <v>40</v>
      </c>
      <c r="H50" s="35" t="s">
        <v>521</v>
      </c>
      <c r="I50" s="25" t="s">
        <v>63</v>
      </c>
      <c r="J50" s="17" t="s">
        <v>64</v>
      </c>
      <c r="K50" s="35">
        <v>345</v>
      </c>
      <c r="L50" s="19" t="s">
        <v>85</v>
      </c>
      <c r="M50" s="35">
        <v>8195</v>
      </c>
      <c r="N50" s="35"/>
      <c r="O50" s="35">
        <v>102</v>
      </c>
      <c r="P50" s="27">
        <v>46035</v>
      </c>
      <c r="Q50" s="46">
        <v>161000000</v>
      </c>
      <c r="R50" s="35">
        <v>41</v>
      </c>
      <c r="S50" s="27">
        <v>46038</v>
      </c>
      <c r="T50" s="46">
        <v>161000000</v>
      </c>
      <c r="U50" s="56" t="s">
        <v>45</v>
      </c>
      <c r="V50" s="46">
        <v>161000000</v>
      </c>
      <c r="W50" s="35">
        <v>14000000</v>
      </c>
      <c r="X50" s="62" t="s">
        <v>654</v>
      </c>
      <c r="Y50" s="64">
        <v>46038</v>
      </c>
      <c r="Z50" s="64">
        <v>46387</v>
      </c>
      <c r="AA50" s="18" t="s">
        <v>76</v>
      </c>
      <c r="AB50" s="17" t="s">
        <v>110</v>
      </c>
      <c r="AC50" s="17" t="s">
        <v>113</v>
      </c>
      <c r="AD50" s="19" t="s">
        <v>793</v>
      </c>
      <c r="AE50" s="56" t="s">
        <v>862</v>
      </c>
      <c r="AF50" s="56" t="s">
        <v>69</v>
      </c>
      <c r="AG50" s="35" t="s">
        <v>114</v>
      </c>
      <c r="AH50" s="35" t="s">
        <v>57</v>
      </c>
      <c r="AI50" s="35" t="s">
        <v>57</v>
      </c>
      <c r="AJ50" s="1" t="s">
        <v>1000</v>
      </c>
      <c r="AK50" s="18" t="s">
        <v>116</v>
      </c>
      <c r="AL50" s="18" t="s">
        <v>116</v>
      </c>
      <c r="AM50" s="18" t="s">
        <v>116</v>
      </c>
      <c r="AN50" s="17" t="s">
        <v>118</v>
      </c>
      <c r="AO50" s="78">
        <v>0</v>
      </c>
      <c r="AP50" s="78">
        <v>161000000</v>
      </c>
      <c r="AQ50" s="17" t="s">
        <v>118</v>
      </c>
      <c r="AR50" s="17" t="s">
        <v>118</v>
      </c>
      <c r="AS50" s="17" t="s">
        <v>118</v>
      </c>
      <c r="AT50" s="17" t="s">
        <v>118</v>
      </c>
      <c r="AU50" s="17" t="s">
        <v>118</v>
      </c>
      <c r="AV50" s="17" t="s">
        <v>118</v>
      </c>
      <c r="AW50" s="17" t="s">
        <v>118</v>
      </c>
      <c r="AX50" s="18">
        <v>2345301</v>
      </c>
      <c r="AY50" s="18" t="s">
        <v>116</v>
      </c>
    </row>
    <row r="51" spans="1:51" ht="15" customHeight="1" x14ac:dyDescent="0.25">
      <c r="A51" s="16" t="s">
        <v>218</v>
      </c>
      <c r="B51" s="17" t="s">
        <v>61</v>
      </c>
      <c r="C51" s="18" t="s">
        <v>219</v>
      </c>
      <c r="D51" s="28" t="s">
        <v>405</v>
      </c>
      <c r="E51" s="27">
        <v>46041</v>
      </c>
      <c r="F51" s="25" t="s">
        <v>62</v>
      </c>
      <c r="G51" s="25" t="s">
        <v>40</v>
      </c>
      <c r="H51" s="35" t="s">
        <v>522</v>
      </c>
      <c r="I51" s="25" t="s">
        <v>63</v>
      </c>
      <c r="J51" s="17" t="s">
        <v>43</v>
      </c>
      <c r="K51" s="35">
        <v>11</v>
      </c>
      <c r="L51" s="19" t="s">
        <v>596</v>
      </c>
      <c r="M51" s="35">
        <v>8193</v>
      </c>
      <c r="N51" s="35"/>
      <c r="O51" s="35">
        <v>80</v>
      </c>
      <c r="P51" s="27">
        <v>46035</v>
      </c>
      <c r="Q51" s="46">
        <v>121000000</v>
      </c>
      <c r="R51" s="35">
        <v>50</v>
      </c>
      <c r="S51" s="27">
        <v>46041</v>
      </c>
      <c r="T51" s="46">
        <v>121000000</v>
      </c>
      <c r="U51" s="56" t="s">
        <v>45</v>
      </c>
      <c r="V51" s="46">
        <v>121000000</v>
      </c>
      <c r="W51" s="35">
        <v>11000000</v>
      </c>
      <c r="X51" s="62" t="s">
        <v>655</v>
      </c>
      <c r="Y51" s="64">
        <v>46041</v>
      </c>
      <c r="Z51" s="64">
        <v>46374</v>
      </c>
      <c r="AA51" s="18" t="s">
        <v>76</v>
      </c>
      <c r="AB51" s="17" t="s">
        <v>736</v>
      </c>
      <c r="AC51" s="17" t="s">
        <v>737</v>
      </c>
      <c r="AD51" s="19" t="s">
        <v>794</v>
      </c>
      <c r="AE51" s="56" t="s">
        <v>862</v>
      </c>
      <c r="AF51" s="56" t="s">
        <v>68</v>
      </c>
      <c r="AG51" s="35" t="s">
        <v>114</v>
      </c>
      <c r="AH51" s="35" t="s">
        <v>57</v>
      </c>
      <c r="AI51" s="35" t="s">
        <v>57</v>
      </c>
      <c r="AJ51" s="1" t="s">
        <v>1000</v>
      </c>
      <c r="AK51" s="72" t="s">
        <v>938</v>
      </c>
      <c r="AL51" s="35" t="s">
        <v>1028</v>
      </c>
      <c r="AM51" s="35" t="s">
        <v>46</v>
      </c>
      <c r="AN51" s="17" t="s">
        <v>118</v>
      </c>
      <c r="AO51" s="78">
        <v>0</v>
      </c>
      <c r="AP51" s="78">
        <v>121000000</v>
      </c>
      <c r="AQ51" s="17" t="s">
        <v>118</v>
      </c>
      <c r="AR51" s="17" t="s">
        <v>118</v>
      </c>
      <c r="AS51" s="17" t="s">
        <v>118</v>
      </c>
      <c r="AT51" s="17" t="s">
        <v>118</v>
      </c>
      <c r="AU51" s="17" t="s">
        <v>118</v>
      </c>
      <c r="AV51" s="17" t="s">
        <v>118</v>
      </c>
      <c r="AW51" s="17" t="s">
        <v>118</v>
      </c>
      <c r="AX51" s="18" t="s">
        <v>116</v>
      </c>
      <c r="AY51" s="18" t="s">
        <v>116</v>
      </c>
    </row>
    <row r="52" spans="1:51" ht="15" customHeight="1" x14ac:dyDescent="0.25">
      <c r="A52" s="16" t="s">
        <v>220</v>
      </c>
      <c r="B52" s="17" t="s">
        <v>61</v>
      </c>
      <c r="C52" s="18" t="s">
        <v>221</v>
      </c>
      <c r="D52" s="28" t="s">
        <v>406</v>
      </c>
      <c r="E52" s="27">
        <v>46038</v>
      </c>
      <c r="F52" s="25" t="s">
        <v>62</v>
      </c>
      <c r="G52" s="25" t="s">
        <v>40</v>
      </c>
      <c r="H52" s="35" t="s">
        <v>523</v>
      </c>
      <c r="I52" s="25" t="s">
        <v>63</v>
      </c>
      <c r="J52" s="17" t="s">
        <v>64</v>
      </c>
      <c r="K52" s="35">
        <v>345</v>
      </c>
      <c r="L52" s="19" t="s">
        <v>77</v>
      </c>
      <c r="M52" s="35">
        <v>8176</v>
      </c>
      <c r="N52" s="35"/>
      <c r="O52" s="35">
        <v>28</v>
      </c>
      <c r="P52" s="27">
        <v>46030</v>
      </c>
      <c r="Q52" s="46">
        <v>99682000</v>
      </c>
      <c r="R52" s="35">
        <v>43</v>
      </c>
      <c r="S52" s="27">
        <v>46038</v>
      </c>
      <c r="T52" s="49">
        <v>99682000</v>
      </c>
      <c r="U52" s="56" t="s">
        <v>45</v>
      </c>
      <c r="V52" s="57">
        <v>99682000</v>
      </c>
      <c r="W52" s="35">
        <v>8668000</v>
      </c>
      <c r="X52" s="62" t="s">
        <v>656</v>
      </c>
      <c r="Y52" s="64">
        <v>46038</v>
      </c>
      <c r="Z52" s="64">
        <v>46386</v>
      </c>
      <c r="AA52" s="18" t="s">
        <v>76</v>
      </c>
      <c r="AB52" s="17" t="s">
        <v>111</v>
      </c>
      <c r="AC52" s="17" t="s">
        <v>117</v>
      </c>
      <c r="AD52" s="19" t="s">
        <v>795</v>
      </c>
      <c r="AE52" s="56" t="s">
        <v>862</v>
      </c>
      <c r="AF52" s="56" t="s">
        <v>68</v>
      </c>
      <c r="AG52" s="35" t="s">
        <v>114</v>
      </c>
      <c r="AH52" s="35" t="s">
        <v>57</v>
      </c>
      <c r="AI52" s="35" t="s">
        <v>57</v>
      </c>
      <c r="AJ52" s="1" t="s">
        <v>1000</v>
      </c>
      <c r="AK52" s="37" t="s">
        <v>939</v>
      </c>
      <c r="AL52" s="35" t="s">
        <v>1020</v>
      </c>
      <c r="AM52" s="37" t="s">
        <v>1038</v>
      </c>
      <c r="AN52" s="17" t="s">
        <v>118</v>
      </c>
      <c r="AO52" s="78">
        <v>0</v>
      </c>
      <c r="AP52" s="78">
        <v>99682000</v>
      </c>
      <c r="AQ52" s="17" t="s">
        <v>118</v>
      </c>
      <c r="AR52" s="17" t="s">
        <v>118</v>
      </c>
      <c r="AS52" s="17" t="s">
        <v>118</v>
      </c>
      <c r="AT52" s="17" t="s">
        <v>118</v>
      </c>
      <c r="AU52" s="17" t="s">
        <v>118</v>
      </c>
      <c r="AV52" s="17" t="s">
        <v>118</v>
      </c>
      <c r="AW52" s="17" t="s">
        <v>118</v>
      </c>
      <c r="AX52" s="18" t="s">
        <v>116</v>
      </c>
      <c r="AY52" s="18" t="s">
        <v>116</v>
      </c>
    </row>
    <row r="53" spans="1:51" ht="15" customHeight="1" x14ac:dyDescent="0.25">
      <c r="A53" s="16" t="s">
        <v>222</v>
      </c>
      <c r="B53" s="17" t="s">
        <v>61</v>
      </c>
      <c r="C53" s="18" t="s">
        <v>223</v>
      </c>
      <c r="D53" s="28" t="s">
        <v>407</v>
      </c>
      <c r="E53" s="27">
        <v>46038</v>
      </c>
      <c r="F53" s="25" t="s">
        <v>62</v>
      </c>
      <c r="G53" s="25" t="s">
        <v>40</v>
      </c>
      <c r="H53" s="35" t="s">
        <v>524</v>
      </c>
      <c r="I53" s="25" t="s">
        <v>63</v>
      </c>
      <c r="J53" s="17" t="s">
        <v>64</v>
      </c>
      <c r="K53" s="35">
        <v>276</v>
      </c>
      <c r="L53" s="19" t="s">
        <v>596</v>
      </c>
      <c r="M53" s="35">
        <v>8193</v>
      </c>
      <c r="N53" s="35"/>
      <c r="O53" s="35">
        <v>136</v>
      </c>
      <c r="P53" s="27">
        <v>46036</v>
      </c>
      <c r="Q53" s="50">
        <v>82800000</v>
      </c>
      <c r="R53" s="35">
        <v>49</v>
      </c>
      <c r="S53" s="27">
        <v>46041</v>
      </c>
      <c r="T53" s="46">
        <v>82800000</v>
      </c>
      <c r="U53" s="56" t="s">
        <v>45</v>
      </c>
      <c r="V53" s="57">
        <v>82800000</v>
      </c>
      <c r="W53" s="35">
        <v>9000000</v>
      </c>
      <c r="X53" s="62" t="s">
        <v>657</v>
      </c>
      <c r="Y53" s="64">
        <v>46041</v>
      </c>
      <c r="Z53" s="64">
        <v>46319</v>
      </c>
      <c r="AA53" s="18" t="s">
        <v>76</v>
      </c>
      <c r="AB53" s="17" t="s">
        <v>736</v>
      </c>
      <c r="AC53" s="17" t="s">
        <v>737</v>
      </c>
      <c r="AD53" s="19" t="s">
        <v>796</v>
      </c>
      <c r="AE53" s="56" t="s">
        <v>862</v>
      </c>
      <c r="AF53" s="56" t="s">
        <v>68</v>
      </c>
      <c r="AG53" s="35" t="s">
        <v>114</v>
      </c>
      <c r="AH53" s="35" t="s">
        <v>57</v>
      </c>
      <c r="AI53" s="35" t="s">
        <v>57</v>
      </c>
      <c r="AJ53" s="1" t="s">
        <v>1000</v>
      </c>
      <c r="AK53" s="37" t="s">
        <v>940</v>
      </c>
      <c r="AL53" s="35" t="s">
        <v>103</v>
      </c>
      <c r="AM53" s="35" t="s">
        <v>46</v>
      </c>
      <c r="AN53" s="17" t="s">
        <v>118</v>
      </c>
      <c r="AO53" s="78">
        <v>0</v>
      </c>
      <c r="AP53" s="78">
        <v>82800000</v>
      </c>
      <c r="AQ53" s="17" t="s">
        <v>118</v>
      </c>
      <c r="AR53" s="17" t="s">
        <v>118</v>
      </c>
      <c r="AS53" s="17" t="s">
        <v>118</v>
      </c>
      <c r="AT53" s="17" t="s">
        <v>118</v>
      </c>
      <c r="AU53" s="17" t="s">
        <v>118</v>
      </c>
      <c r="AV53" s="17" t="s">
        <v>118</v>
      </c>
      <c r="AW53" s="17" t="s">
        <v>118</v>
      </c>
      <c r="AX53" s="18" t="s">
        <v>116</v>
      </c>
      <c r="AY53" s="18" t="s">
        <v>116</v>
      </c>
    </row>
    <row r="54" spans="1:51" ht="15" customHeight="1" x14ac:dyDescent="0.25">
      <c r="A54" s="16" t="s">
        <v>224</v>
      </c>
      <c r="B54" s="17" t="s">
        <v>61</v>
      </c>
      <c r="C54" s="18" t="s">
        <v>225</v>
      </c>
      <c r="D54" s="28" t="s">
        <v>408</v>
      </c>
      <c r="E54" s="27">
        <v>46038</v>
      </c>
      <c r="F54" s="25" t="s">
        <v>62</v>
      </c>
      <c r="G54" s="25" t="s">
        <v>40</v>
      </c>
      <c r="H54" s="35" t="s">
        <v>525</v>
      </c>
      <c r="I54" s="25" t="s">
        <v>63</v>
      </c>
      <c r="J54" s="17" t="s">
        <v>43</v>
      </c>
      <c r="K54" s="35">
        <v>11</v>
      </c>
      <c r="L54" s="19" t="s">
        <v>593</v>
      </c>
      <c r="M54" s="18" t="s">
        <v>116</v>
      </c>
      <c r="N54" s="18" t="s">
        <v>116</v>
      </c>
      <c r="O54" s="35">
        <v>55</v>
      </c>
      <c r="P54" s="27">
        <v>46031</v>
      </c>
      <c r="Q54" s="46">
        <v>73752250</v>
      </c>
      <c r="R54" s="35">
        <v>47</v>
      </c>
      <c r="S54" s="27">
        <v>46041</v>
      </c>
      <c r="T54" s="51">
        <v>73752250</v>
      </c>
      <c r="U54" s="17" t="s">
        <v>41</v>
      </c>
      <c r="V54" s="46">
        <v>73752250</v>
      </c>
      <c r="W54" s="35">
        <v>6704750</v>
      </c>
      <c r="X54" s="62" t="s">
        <v>658</v>
      </c>
      <c r="Y54" s="64">
        <v>46042</v>
      </c>
      <c r="Z54" s="64">
        <v>46375</v>
      </c>
      <c r="AA54" s="18" t="s">
        <v>76</v>
      </c>
      <c r="AB54" s="17" t="s">
        <v>108</v>
      </c>
      <c r="AC54" s="35" t="s">
        <v>741</v>
      </c>
      <c r="AD54" s="19" t="s">
        <v>797</v>
      </c>
      <c r="AE54" s="56" t="s">
        <v>862</v>
      </c>
      <c r="AF54" s="56" t="s">
        <v>68</v>
      </c>
      <c r="AG54" s="35" t="s">
        <v>114</v>
      </c>
      <c r="AH54" s="35" t="s">
        <v>96</v>
      </c>
      <c r="AI54" s="35" t="s">
        <v>97</v>
      </c>
      <c r="AJ54" s="1" t="s">
        <v>1000</v>
      </c>
      <c r="AK54" s="37" t="s">
        <v>941</v>
      </c>
      <c r="AL54" s="35" t="s">
        <v>1039</v>
      </c>
      <c r="AM54" s="35" t="s">
        <v>1040</v>
      </c>
      <c r="AN54" s="17" t="s">
        <v>118</v>
      </c>
      <c r="AO54" s="78">
        <v>0</v>
      </c>
      <c r="AP54" s="78">
        <v>73752250</v>
      </c>
      <c r="AQ54" s="17" t="s">
        <v>118</v>
      </c>
      <c r="AR54" s="17" t="s">
        <v>118</v>
      </c>
      <c r="AS54" s="17" t="s">
        <v>118</v>
      </c>
      <c r="AT54" s="17" t="s">
        <v>118</v>
      </c>
      <c r="AU54" s="17" t="s">
        <v>118</v>
      </c>
      <c r="AV54" s="17" t="s">
        <v>118</v>
      </c>
      <c r="AW54" s="17" t="s">
        <v>118</v>
      </c>
      <c r="AX54" s="18" t="s">
        <v>116</v>
      </c>
      <c r="AY54" s="18" t="s">
        <v>116</v>
      </c>
    </row>
    <row r="55" spans="1:51" ht="15" customHeight="1" x14ac:dyDescent="0.25">
      <c r="A55" s="16" t="s">
        <v>226</v>
      </c>
      <c r="B55" s="17" t="s">
        <v>61</v>
      </c>
      <c r="C55" s="18" t="s">
        <v>227</v>
      </c>
      <c r="D55" s="31" t="s">
        <v>409</v>
      </c>
      <c r="E55" s="27">
        <v>46038</v>
      </c>
      <c r="F55" s="25" t="s">
        <v>62</v>
      </c>
      <c r="G55" s="25" t="s">
        <v>40</v>
      </c>
      <c r="H55" s="35" t="s">
        <v>526</v>
      </c>
      <c r="I55" s="25" t="s">
        <v>63</v>
      </c>
      <c r="J55" s="17" t="s">
        <v>43</v>
      </c>
      <c r="K55" s="35">
        <v>7</v>
      </c>
      <c r="L55" s="19" t="s">
        <v>591</v>
      </c>
      <c r="M55" s="18" t="s">
        <v>116</v>
      </c>
      <c r="N55" s="18" t="s">
        <v>116</v>
      </c>
      <c r="O55" s="35">
        <v>9</v>
      </c>
      <c r="P55" s="27">
        <v>46028</v>
      </c>
      <c r="Q55" s="46">
        <v>66138485</v>
      </c>
      <c r="R55" s="35">
        <v>42</v>
      </c>
      <c r="S55" s="27">
        <v>46038</v>
      </c>
      <c r="T55" s="37" t="s">
        <v>604</v>
      </c>
      <c r="U55" s="17" t="s">
        <v>41</v>
      </c>
      <c r="V55" s="46">
        <v>66138485</v>
      </c>
      <c r="W55" s="35">
        <v>9448355</v>
      </c>
      <c r="X55" s="62" t="s">
        <v>659</v>
      </c>
      <c r="Y55" s="64">
        <v>46038</v>
      </c>
      <c r="Z55" s="64">
        <v>46249</v>
      </c>
      <c r="AA55" s="18" t="s">
        <v>76</v>
      </c>
      <c r="AB55" s="17" t="s">
        <v>108</v>
      </c>
      <c r="AC55" s="35" t="s">
        <v>727</v>
      </c>
      <c r="AD55" s="19" t="s">
        <v>798</v>
      </c>
      <c r="AE55" s="56" t="s">
        <v>862</v>
      </c>
      <c r="AF55" s="56" t="s">
        <v>68</v>
      </c>
      <c r="AG55" s="35" t="s">
        <v>114</v>
      </c>
      <c r="AH55" s="35" t="s">
        <v>57</v>
      </c>
      <c r="AI55" s="35" t="s">
        <v>57</v>
      </c>
      <c r="AJ55" s="1" t="s">
        <v>1000</v>
      </c>
      <c r="AK55" s="72" t="s">
        <v>942</v>
      </c>
      <c r="AL55" s="35" t="s">
        <v>1005</v>
      </c>
      <c r="AM55" s="35" t="s">
        <v>46</v>
      </c>
      <c r="AN55" s="17" t="s">
        <v>118</v>
      </c>
      <c r="AO55" s="78">
        <v>0</v>
      </c>
      <c r="AP55" s="78">
        <v>66138485</v>
      </c>
      <c r="AQ55" s="17" t="s">
        <v>118</v>
      </c>
      <c r="AR55" s="17" t="s">
        <v>118</v>
      </c>
      <c r="AS55" s="17" t="s">
        <v>118</v>
      </c>
      <c r="AT55" s="17" t="s">
        <v>118</v>
      </c>
      <c r="AU55" s="17" t="s">
        <v>118</v>
      </c>
      <c r="AV55" s="17" t="s">
        <v>118</v>
      </c>
      <c r="AW55" s="17" t="s">
        <v>118</v>
      </c>
      <c r="AX55" s="18" t="s">
        <v>116</v>
      </c>
      <c r="AY55" s="18" t="s">
        <v>116</v>
      </c>
    </row>
    <row r="56" spans="1:51" ht="15" customHeight="1" x14ac:dyDescent="0.25">
      <c r="A56" s="16" t="s">
        <v>228</v>
      </c>
      <c r="B56" s="17" t="s">
        <v>61</v>
      </c>
      <c r="C56" s="18" t="s">
        <v>229</v>
      </c>
      <c r="D56" s="31" t="s">
        <v>410</v>
      </c>
      <c r="E56" s="27">
        <v>46042</v>
      </c>
      <c r="F56" s="25" t="s">
        <v>62</v>
      </c>
      <c r="G56" s="25" t="s">
        <v>40</v>
      </c>
      <c r="H56" s="35" t="s">
        <v>527</v>
      </c>
      <c r="I56" s="25" t="s">
        <v>63</v>
      </c>
      <c r="J56" s="17" t="s">
        <v>43</v>
      </c>
      <c r="K56" s="35">
        <v>11</v>
      </c>
      <c r="L56" s="19" t="s">
        <v>77</v>
      </c>
      <c r="M56" s="35">
        <v>8176</v>
      </c>
      <c r="N56" s="35"/>
      <c r="O56" s="35">
        <v>45</v>
      </c>
      <c r="P56" s="27">
        <v>46031</v>
      </c>
      <c r="Q56" s="46">
        <v>95348000</v>
      </c>
      <c r="R56" s="35">
        <v>63</v>
      </c>
      <c r="S56" s="27">
        <v>46043</v>
      </c>
      <c r="T56" s="51">
        <v>95348000</v>
      </c>
      <c r="U56" s="56" t="s">
        <v>45</v>
      </c>
      <c r="V56" s="46">
        <v>95348000</v>
      </c>
      <c r="W56" s="35">
        <v>8668000</v>
      </c>
      <c r="X56" s="62" t="s">
        <v>660</v>
      </c>
      <c r="Y56" s="64">
        <v>46044</v>
      </c>
      <c r="Z56" s="64">
        <v>46377</v>
      </c>
      <c r="AA56" s="18" t="s">
        <v>76</v>
      </c>
      <c r="AB56" s="17" t="s">
        <v>111</v>
      </c>
      <c r="AC56" s="17" t="s">
        <v>117</v>
      </c>
      <c r="AD56" s="19" t="s">
        <v>799</v>
      </c>
      <c r="AE56" s="56" t="s">
        <v>862</v>
      </c>
      <c r="AF56" s="56" t="s">
        <v>68</v>
      </c>
      <c r="AG56" s="35" t="s">
        <v>114</v>
      </c>
      <c r="AH56" s="35" t="s">
        <v>54</v>
      </c>
      <c r="AI56" s="35" t="s">
        <v>880</v>
      </c>
      <c r="AJ56" s="1" t="s">
        <v>1000</v>
      </c>
      <c r="AK56" s="72" t="s">
        <v>943</v>
      </c>
      <c r="AL56" s="35" t="s">
        <v>1020</v>
      </c>
      <c r="AM56" s="35" t="s">
        <v>1041</v>
      </c>
      <c r="AN56" s="17" t="s">
        <v>118</v>
      </c>
      <c r="AO56" s="78">
        <v>0</v>
      </c>
      <c r="AP56" s="78">
        <v>95348000</v>
      </c>
      <c r="AQ56" s="17" t="s">
        <v>118</v>
      </c>
      <c r="AR56" s="17" t="s">
        <v>118</v>
      </c>
      <c r="AS56" s="17" t="s">
        <v>118</v>
      </c>
      <c r="AT56" s="17" t="s">
        <v>118</v>
      </c>
      <c r="AU56" s="17" t="s">
        <v>118</v>
      </c>
      <c r="AV56" s="17" t="s">
        <v>118</v>
      </c>
      <c r="AW56" s="17" t="s">
        <v>118</v>
      </c>
      <c r="AX56" s="18" t="s">
        <v>116</v>
      </c>
      <c r="AY56" s="18" t="s">
        <v>116</v>
      </c>
    </row>
    <row r="57" spans="1:51" ht="15" customHeight="1" x14ac:dyDescent="0.25">
      <c r="A57" s="16" t="s">
        <v>230</v>
      </c>
      <c r="B57" s="17" t="s">
        <v>61</v>
      </c>
      <c r="C57" s="18" t="s">
        <v>231</v>
      </c>
      <c r="D57" s="31" t="s">
        <v>411</v>
      </c>
      <c r="E57" s="27">
        <v>46042</v>
      </c>
      <c r="F57" s="25" t="s">
        <v>62</v>
      </c>
      <c r="G57" s="25" t="s">
        <v>40</v>
      </c>
      <c r="H57" s="35" t="s">
        <v>528</v>
      </c>
      <c r="I57" s="25" t="s">
        <v>63</v>
      </c>
      <c r="J57" s="17" t="s">
        <v>43</v>
      </c>
      <c r="K57" s="35">
        <v>10</v>
      </c>
      <c r="L57" s="19" t="s">
        <v>85</v>
      </c>
      <c r="M57" s="35">
        <v>8195</v>
      </c>
      <c r="N57" s="35"/>
      <c r="O57" s="35">
        <v>107</v>
      </c>
      <c r="P57" s="27">
        <v>46035</v>
      </c>
      <c r="Q57" s="50">
        <v>78000000</v>
      </c>
      <c r="R57" s="35">
        <v>62</v>
      </c>
      <c r="S57" s="27">
        <v>46043</v>
      </c>
      <c r="T57" s="46">
        <v>78000000</v>
      </c>
      <c r="U57" s="56" t="s">
        <v>45</v>
      </c>
      <c r="V57" s="46">
        <v>78000000</v>
      </c>
      <c r="W57" s="35">
        <v>7800000</v>
      </c>
      <c r="X57" s="62" t="s">
        <v>661</v>
      </c>
      <c r="Y57" s="64">
        <v>46043</v>
      </c>
      <c r="Z57" s="64">
        <v>46346</v>
      </c>
      <c r="AA57" s="18" t="s">
        <v>76</v>
      </c>
      <c r="AB57" s="17" t="s">
        <v>109</v>
      </c>
      <c r="AC57" s="17" t="s">
        <v>743</v>
      </c>
      <c r="AD57" s="19" t="s">
        <v>800</v>
      </c>
      <c r="AE57" s="56" t="s">
        <v>862</v>
      </c>
      <c r="AF57" s="56" t="s">
        <v>68</v>
      </c>
      <c r="AG57" s="35" t="s">
        <v>114</v>
      </c>
      <c r="AH57" s="35" t="s">
        <v>57</v>
      </c>
      <c r="AI57" s="35" t="s">
        <v>57</v>
      </c>
      <c r="AJ57" s="1" t="s">
        <v>1000</v>
      </c>
      <c r="AK57" s="37" t="s">
        <v>944</v>
      </c>
      <c r="AL57" s="35" t="s">
        <v>1042</v>
      </c>
      <c r="AM57" s="35" t="s">
        <v>1043</v>
      </c>
      <c r="AN57" s="17" t="s">
        <v>118</v>
      </c>
      <c r="AO57" s="78">
        <v>0</v>
      </c>
      <c r="AP57" s="78">
        <v>78000000</v>
      </c>
      <c r="AQ57" s="17" t="s">
        <v>118</v>
      </c>
      <c r="AR57" s="17" t="s">
        <v>118</v>
      </c>
      <c r="AS57" s="17" t="s">
        <v>118</v>
      </c>
      <c r="AT57" s="17" t="s">
        <v>118</v>
      </c>
      <c r="AU57" s="17" t="s">
        <v>118</v>
      </c>
      <c r="AV57" s="17" t="s">
        <v>118</v>
      </c>
      <c r="AW57" s="17" t="s">
        <v>118</v>
      </c>
      <c r="AX57" s="18" t="s">
        <v>116</v>
      </c>
      <c r="AY57" s="18" t="s">
        <v>116</v>
      </c>
    </row>
    <row r="58" spans="1:51" ht="15" customHeight="1" x14ac:dyDescent="0.25">
      <c r="A58" s="16" t="s">
        <v>232</v>
      </c>
      <c r="B58" s="17" t="s">
        <v>61</v>
      </c>
      <c r="C58" s="18" t="s">
        <v>233</v>
      </c>
      <c r="D58" s="31" t="s">
        <v>412</v>
      </c>
      <c r="E58" s="27">
        <v>46042</v>
      </c>
      <c r="F58" s="25" t="s">
        <v>62</v>
      </c>
      <c r="G58" s="25" t="s">
        <v>40</v>
      </c>
      <c r="H58" s="35" t="s">
        <v>529</v>
      </c>
      <c r="I58" s="25" t="s">
        <v>63</v>
      </c>
      <c r="J58" s="17" t="s">
        <v>43</v>
      </c>
      <c r="K58" s="35">
        <v>10</v>
      </c>
      <c r="L58" s="19" t="s">
        <v>77</v>
      </c>
      <c r="M58" s="35">
        <v>8176</v>
      </c>
      <c r="N58" s="35"/>
      <c r="O58" s="35">
        <v>29</v>
      </c>
      <c r="P58" s="27">
        <v>46030</v>
      </c>
      <c r="Q58" s="35">
        <v>102118500</v>
      </c>
      <c r="R58" s="35">
        <v>66</v>
      </c>
      <c r="S58" s="27">
        <v>46043</v>
      </c>
      <c r="T58" s="46">
        <v>102118500</v>
      </c>
      <c r="U58" s="56" t="s">
        <v>45</v>
      </c>
      <c r="V58" s="46">
        <v>102118500</v>
      </c>
      <c r="W58" s="35">
        <v>9283500</v>
      </c>
      <c r="X58" s="62" t="s">
        <v>662</v>
      </c>
      <c r="Y58" s="64">
        <v>46044</v>
      </c>
      <c r="Z58" s="64">
        <v>46377</v>
      </c>
      <c r="AA58" s="18" t="s">
        <v>76</v>
      </c>
      <c r="AB58" s="17" t="s">
        <v>111</v>
      </c>
      <c r="AC58" s="17" t="s">
        <v>117</v>
      </c>
      <c r="AD58" s="19" t="s">
        <v>801</v>
      </c>
      <c r="AE58" s="56" t="s">
        <v>862</v>
      </c>
      <c r="AF58" s="56" t="s">
        <v>68</v>
      </c>
      <c r="AG58" s="35" t="s">
        <v>114</v>
      </c>
      <c r="AH58" s="35" t="s">
        <v>57</v>
      </c>
      <c r="AI58" s="35" t="s">
        <v>57</v>
      </c>
      <c r="AJ58" s="1" t="s">
        <v>1000</v>
      </c>
      <c r="AK58" s="72" t="s">
        <v>945</v>
      </c>
      <c r="AL58" s="35" t="s">
        <v>1044</v>
      </c>
      <c r="AM58" s="35" t="s">
        <v>48</v>
      </c>
      <c r="AN58" s="17" t="s">
        <v>118</v>
      </c>
      <c r="AO58" s="78">
        <v>0</v>
      </c>
      <c r="AP58" s="78">
        <v>102118500</v>
      </c>
      <c r="AQ58" s="17" t="s">
        <v>118</v>
      </c>
      <c r="AR58" s="17" t="s">
        <v>118</v>
      </c>
      <c r="AS58" s="17" t="s">
        <v>118</v>
      </c>
      <c r="AT58" s="17" t="s">
        <v>118</v>
      </c>
      <c r="AU58" s="17" t="s">
        <v>118</v>
      </c>
      <c r="AV58" s="17" t="s">
        <v>118</v>
      </c>
      <c r="AW58" s="17" t="s">
        <v>118</v>
      </c>
      <c r="AX58" s="18" t="s">
        <v>116</v>
      </c>
      <c r="AY58" s="18" t="s">
        <v>116</v>
      </c>
    </row>
    <row r="59" spans="1:51" ht="15" customHeight="1" x14ac:dyDescent="0.25">
      <c r="A59" s="16" t="s">
        <v>234</v>
      </c>
      <c r="B59" s="17" t="s">
        <v>61</v>
      </c>
      <c r="C59" s="18" t="s">
        <v>235</v>
      </c>
      <c r="D59" s="31" t="s">
        <v>413</v>
      </c>
      <c r="E59" s="27">
        <v>46041</v>
      </c>
      <c r="F59" s="25" t="s">
        <v>62</v>
      </c>
      <c r="G59" s="25" t="s">
        <v>40</v>
      </c>
      <c r="H59" s="35" t="s">
        <v>530</v>
      </c>
      <c r="I59" s="25" t="s">
        <v>63</v>
      </c>
      <c r="J59" s="17" t="s">
        <v>43</v>
      </c>
      <c r="K59" s="35">
        <v>11</v>
      </c>
      <c r="L59" s="19" t="s">
        <v>596</v>
      </c>
      <c r="M59" s="35">
        <v>8193</v>
      </c>
      <c r="N59" s="35"/>
      <c r="O59" s="35">
        <v>120</v>
      </c>
      <c r="P59" s="27">
        <v>46035</v>
      </c>
      <c r="Q59" s="50">
        <v>101090000</v>
      </c>
      <c r="R59" s="35">
        <v>51</v>
      </c>
      <c r="S59" s="27">
        <v>46041</v>
      </c>
      <c r="T59" s="46">
        <v>101090000</v>
      </c>
      <c r="U59" s="56" t="s">
        <v>45</v>
      </c>
      <c r="V59" s="46">
        <v>101090000</v>
      </c>
      <c r="W59" s="35">
        <v>9190000</v>
      </c>
      <c r="X59" s="62" t="s">
        <v>663</v>
      </c>
      <c r="Y59" s="64">
        <v>46042</v>
      </c>
      <c r="Z59" s="64">
        <v>46375</v>
      </c>
      <c r="AA59" s="18" t="s">
        <v>76</v>
      </c>
      <c r="AB59" s="17" t="s">
        <v>736</v>
      </c>
      <c r="AC59" s="17" t="s">
        <v>737</v>
      </c>
      <c r="AD59" s="19" t="s">
        <v>802</v>
      </c>
      <c r="AE59" s="56" t="s">
        <v>862</v>
      </c>
      <c r="AF59" s="56" t="s">
        <v>68</v>
      </c>
      <c r="AG59" s="35" t="s">
        <v>114</v>
      </c>
      <c r="AH59" s="35" t="s">
        <v>57</v>
      </c>
      <c r="AI59" s="35" t="s">
        <v>57</v>
      </c>
      <c r="AJ59" s="1" t="s">
        <v>1000</v>
      </c>
      <c r="AK59" s="37" t="s">
        <v>946</v>
      </c>
      <c r="AL59" s="35" t="s">
        <v>1035</v>
      </c>
      <c r="AM59" s="35" t="s">
        <v>46</v>
      </c>
      <c r="AN59" s="17" t="s">
        <v>118</v>
      </c>
      <c r="AO59" s="78">
        <v>0</v>
      </c>
      <c r="AP59" s="78">
        <v>101090000</v>
      </c>
      <c r="AQ59" s="17" t="s">
        <v>118</v>
      </c>
      <c r="AR59" s="17" t="s">
        <v>118</v>
      </c>
      <c r="AS59" s="17" t="s">
        <v>118</v>
      </c>
      <c r="AT59" s="17" t="s">
        <v>118</v>
      </c>
      <c r="AU59" s="17" t="s">
        <v>118</v>
      </c>
      <c r="AV59" s="17" t="s">
        <v>118</v>
      </c>
      <c r="AW59" s="17" t="s">
        <v>118</v>
      </c>
      <c r="AX59" s="18" t="s">
        <v>116</v>
      </c>
      <c r="AY59" s="18" t="s">
        <v>116</v>
      </c>
    </row>
    <row r="60" spans="1:51" ht="15" customHeight="1" x14ac:dyDescent="0.25">
      <c r="A60" s="16" t="s">
        <v>236</v>
      </c>
      <c r="B60" s="17" t="s">
        <v>61</v>
      </c>
      <c r="C60" s="18" t="s">
        <v>237</v>
      </c>
      <c r="D60" s="31" t="s">
        <v>414</v>
      </c>
      <c r="E60" s="27">
        <v>46041</v>
      </c>
      <c r="F60" s="25" t="s">
        <v>62</v>
      </c>
      <c r="G60" s="25" t="s">
        <v>40</v>
      </c>
      <c r="H60" s="35" t="s">
        <v>531</v>
      </c>
      <c r="I60" s="25" t="s">
        <v>63</v>
      </c>
      <c r="J60" s="17" t="s">
        <v>43</v>
      </c>
      <c r="K60" s="35">
        <v>10</v>
      </c>
      <c r="L60" s="19" t="s">
        <v>85</v>
      </c>
      <c r="M60" s="35">
        <v>8195</v>
      </c>
      <c r="N60" s="35"/>
      <c r="O60" s="35">
        <v>105</v>
      </c>
      <c r="P60" s="27">
        <v>46035</v>
      </c>
      <c r="Q60" s="50">
        <v>38000000</v>
      </c>
      <c r="R60" s="35">
        <v>56</v>
      </c>
      <c r="S60" s="27">
        <v>46042</v>
      </c>
      <c r="T60" s="46">
        <v>38000000</v>
      </c>
      <c r="U60" s="56" t="s">
        <v>45</v>
      </c>
      <c r="V60" s="46">
        <v>38000000</v>
      </c>
      <c r="W60" s="35">
        <v>3800000</v>
      </c>
      <c r="X60" s="62" t="s">
        <v>664</v>
      </c>
      <c r="Y60" s="64">
        <v>46043</v>
      </c>
      <c r="Z60" s="64">
        <v>46346</v>
      </c>
      <c r="AA60" s="18" t="s">
        <v>76</v>
      </c>
      <c r="AB60" s="17" t="s">
        <v>109</v>
      </c>
      <c r="AC60" s="17" t="s">
        <v>743</v>
      </c>
      <c r="AD60" s="19" t="s">
        <v>803</v>
      </c>
      <c r="AE60" s="56" t="s">
        <v>862</v>
      </c>
      <c r="AF60" s="56" t="s">
        <v>68</v>
      </c>
      <c r="AG60" s="35" t="s">
        <v>114</v>
      </c>
      <c r="AH60" s="35" t="s">
        <v>57</v>
      </c>
      <c r="AI60" s="35" t="s">
        <v>57</v>
      </c>
      <c r="AJ60" s="1" t="s">
        <v>1000</v>
      </c>
      <c r="AK60" s="37" t="s">
        <v>947</v>
      </c>
      <c r="AL60" s="35" t="s">
        <v>50</v>
      </c>
      <c r="AM60" s="35" t="s">
        <v>1043</v>
      </c>
      <c r="AN60" s="17" t="s">
        <v>118</v>
      </c>
      <c r="AO60" s="78">
        <v>0</v>
      </c>
      <c r="AP60" s="78">
        <v>38000000</v>
      </c>
      <c r="AQ60" s="17" t="s">
        <v>118</v>
      </c>
      <c r="AR60" s="17" t="s">
        <v>118</v>
      </c>
      <c r="AS60" s="17" t="s">
        <v>118</v>
      </c>
      <c r="AT60" s="17" t="s">
        <v>118</v>
      </c>
      <c r="AU60" s="17" t="s">
        <v>118</v>
      </c>
      <c r="AV60" s="17" t="s">
        <v>118</v>
      </c>
      <c r="AW60" s="17" t="s">
        <v>118</v>
      </c>
      <c r="AX60" s="18" t="s">
        <v>116</v>
      </c>
      <c r="AY60" s="18" t="s">
        <v>116</v>
      </c>
    </row>
    <row r="61" spans="1:51" ht="15" customHeight="1" x14ac:dyDescent="0.25">
      <c r="A61" s="16" t="s">
        <v>238</v>
      </c>
      <c r="B61" s="17" t="s">
        <v>61</v>
      </c>
      <c r="C61" s="18" t="s">
        <v>239</v>
      </c>
      <c r="D61" s="32" t="s">
        <v>415</v>
      </c>
      <c r="E61" s="27">
        <v>46041</v>
      </c>
      <c r="F61" s="25" t="s">
        <v>62</v>
      </c>
      <c r="G61" s="25" t="s">
        <v>40</v>
      </c>
      <c r="H61" s="35" t="s">
        <v>532</v>
      </c>
      <c r="I61" s="25" t="s">
        <v>63</v>
      </c>
      <c r="J61" s="17" t="s">
        <v>43</v>
      </c>
      <c r="K61" s="35">
        <v>10</v>
      </c>
      <c r="L61" s="19" t="s">
        <v>592</v>
      </c>
      <c r="M61" s="18" t="s">
        <v>116</v>
      </c>
      <c r="N61" s="18" t="s">
        <v>116</v>
      </c>
      <c r="O61" s="35">
        <v>125</v>
      </c>
      <c r="P61" s="27">
        <v>46036</v>
      </c>
      <c r="Q61" s="46">
        <v>38551430</v>
      </c>
      <c r="R61" s="35">
        <v>58</v>
      </c>
      <c r="S61" s="27">
        <v>46042</v>
      </c>
      <c r="T61" s="46">
        <v>38551430</v>
      </c>
      <c r="U61" s="17" t="s">
        <v>41</v>
      </c>
      <c r="V61" s="46">
        <v>38551430</v>
      </c>
      <c r="W61" s="35">
        <v>3855143</v>
      </c>
      <c r="X61" s="62" t="s">
        <v>665</v>
      </c>
      <c r="Y61" s="64">
        <v>46043</v>
      </c>
      <c r="Z61" s="64">
        <v>46346</v>
      </c>
      <c r="AA61" s="18" t="s">
        <v>76</v>
      </c>
      <c r="AB61" s="17" t="s">
        <v>739</v>
      </c>
      <c r="AC61" s="17" t="s">
        <v>740</v>
      </c>
      <c r="AD61" s="19" t="s">
        <v>804</v>
      </c>
      <c r="AE61" s="56" t="s">
        <v>862</v>
      </c>
      <c r="AF61" s="56" t="s">
        <v>68</v>
      </c>
      <c r="AG61" s="35" t="s">
        <v>114</v>
      </c>
      <c r="AH61" s="35" t="s">
        <v>57</v>
      </c>
      <c r="AI61" s="35" t="s">
        <v>57</v>
      </c>
      <c r="AJ61" s="1" t="s">
        <v>1000</v>
      </c>
      <c r="AK61" s="37" t="s">
        <v>948</v>
      </c>
      <c r="AL61" s="35" t="s">
        <v>50</v>
      </c>
      <c r="AM61" s="37" t="s">
        <v>1045</v>
      </c>
      <c r="AN61" s="17" t="s">
        <v>118</v>
      </c>
      <c r="AO61" s="78">
        <v>0</v>
      </c>
      <c r="AP61" s="78">
        <v>38551430</v>
      </c>
      <c r="AQ61" s="17" t="s">
        <v>118</v>
      </c>
      <c r="AR61" s="17" t="s">
        <v>118</v>
      </c>
      <c r="AS61" s="17" t="s">
        <v>118</v>
      </c>
      <c r="AT61" s="17" t="s">
        <v>118</v>
      </c>
      <c r="AU61" s="17" t="s">
        <v>118</v>
      </c>
      <c r="AV61" s="17" t="s">
        <v>118</v>
      </c>
      <c r="AW61" s="17" t="s">
        <v>118</v>
      </c>
      <c r="AX61" s="18" t="s">
        <v>116</v>
      </c>
      <c r="AY61" s="18" t="s">
        <v>116</v>
      </c>
    </row>
    <row r="62" spans="1:51" ht="15" customHeight="1" x14ac:dyDescent="0.25">
      <c r="A62" s="16" t="s">
        <v>240</v>
      </c>
      <c r="B62" s="17" t="s">
        <v>61</v>
      </c>
      <c r="C62" s="18" t="s">
        <v>241</v>
      </c>
      <c r="D62" s="31" t="s">
        <v>416</v>
      </c>
      <c r="E62" s="27">
        <v>46044</v>
      </c>
      <c r="F62" s="25" t="s">
        <v>62</v>
      </c>
      <c r="G62" s="25" t="s">
        <v>40</v>
      </c>
      <c r="H62" s="35" t="s">
        <v>533</v>
      </c>
      <c r="I62" s="25" t="s">
        <v>63</v>
      </c>
      <c r="J62" s="17" t="s">
        <v>64</v>
      </c>
      <c r="K62" s="35">
        <v>195</v>
      </c>
      <c r="L62" s="19" t="s">
        <v>600</v>
      </c>
      <c r="M62" s="18" t="s">
        <v>116</v>
      </c>
      <c r="N62" s="18" t="s">
        <v>116</v>
      </c>
      <c r="O62" s="35">
        <v>156</v>
      </c>
      <c r="P62" s="27">
        <v>46037</v>
      </c>
      <c r="Q62" s="50">
        <v>41535000</v>
      </c>
      <c r="R62" s="35">
        <v>89</v>
      </c>
      <c r="S62" s="27">
        <v>46045</v>
      </c>
      <c r="T62" s="46">
        <v>41535000</v>
      </c>
      <c r="U62" s="17" t="s">
        <v>41</v>
      </c>
      <c r="V62" s="57">
        <v>41535000</v>
      </c>
      <c r="W62" s="35">
        <v>6390000</v>
      </c>
      <c r="X62" s="62" t="s">
        <v>666</v>
      </c>
      <c r="Y62" s="64">
        <v>46049</v>
      </c>
      <c r="Z62" s="64">
        <v>46245</v>
      </c>
      <c r="AA62" s="18" t="s">
        <v>76</v>
      </c>
      <c r="AB62" s="17" t="s">
        <v>744</v>
      </c>
      <c r="AC62" s="37" t="s">
        <v>745</v>
      </c>
      <c r="AD62" s="19" t="s">
        <v>805</v>
      </c>
      <c r="AE62" s="56" t="s">
        <v>862</v>
      </c>
      <c r="AF62" s="56" t="s">
        <v>68</v>
      </c>
      <c r="AG62" s="35" t="s">
        <v>114</v>
      </c>
      <c r="AH62" s="35" t="s">
        <v>52</v>
      </c>
      <c r="AI62" s="35" t="s">
        <v>878</v>
      </c>
      <c r="AJ62" s="1" t="s">
        <v>1000</v>
      </c>
      <c r="AK62" s="72" t="s">
        <v>949</v>
      </c>
      <c r="AL62" s="35" t="s">
        <v>1046</v>
      </c>
      <c r="AM62" s="35" t="s">
        <v>44</v>
      </c>
      <c r="AN62" s="17" t="s">
        <v>118</v>
      </c>
      <c r="AO62" s="78">
        <v>0</v>
      </c>
      <c r="AP62" s="78">
        <v>41535000</v>
      </c>
      <c r="AQ62" s="17" t="s">
        <v>118</v>
      </c>
      <c r="AR62" s="17" t="s">
        <v>118</v>
      </c>
      <c r="AS62" s="17" t="s">
        <v>118</v>
      </c>
      <c r="AT62" s="17" t="s">
        <v>118</v>
      </c>
      <c r="AU62" s="17" t="s">
        <v>118</v>
      </c>
      <c r="AV62" s="17" t="s">
        <v>118</v>
      </c>
      <c r="AW62" s="17" t="s">
        <v>118</v>
      </c>
      <c r="AX62" s="18" t="s">
        <v>116</v>
      </c>
      <c r="AY62" s="18" t="s">
        <v>116</v>
      </c>
    </row>
    <row r="63" spans="1:51" ht="15" customHeight="1" x14ac:dyDescent="0.25">
      <c r="A63" s="16" t="s">
        <v>242</v>
      </c>
      <c r="B63" s="17" t="s">
        <v>61</v>
      </c>
      <c r="C63" s="18" t="s">
        <v>243</v>
      </c>
      <c r="D63" s="31" t="s">
        <v>417</v>
      </c>
      <c r="E63" s="27">
        <v>46041</v>
      </c>
      <c r="F63" s="25" t="s">
        <v>62</v>
      </c>
      <c r="G63" s="25" t="s">
        <v>40</v>
      </c>
      <c r="H63" s="35" t="s">
        <v>534</v>
      </c>
      <c r="I63" s="25" t="s">
        <v>63</v>
      </c>
      <c r="J63" s="17" t="s">
        <v>43</v>
      </c>
      <c r="K63" s="35">
        <v>11</v>
      </c>
      <c r="L63" s="19" t="s">
        <v>77</v>
      </c>
      <c r="M63" s="35">
        <v>8176</v>
      </c>
      <c r="N63" s="35"/>
      <c r="O63" s="35">
        <v>49</v>
      </c>
      <c r="P63" s="27">
        <v>46031</v>
      </c>
      <c r="Q63" s="46">
        <v>107800000</v>
      </c>
      <c r="R63" s="35">
        <v>64</v>
      </c>
      <c r="S63" s="27">
        <v>46043</v>
      </c>
      <c r="T63" s="46">
        <v>107800000</v>
      </c>
      <c r="U63" s="56" t="s">
        <v>45</v>
      </c>
      <c r="V63" s="46">
        <v>107800000</v>
      </c>
      <c r="W63" s="35">
        <v>9800000</v>
      </c>
      <c r="X63" s="62" t="s">
        <v>667</v>
      </c>
      <c r="Y63" s="64">
        <v>46044</v>
      </c>
      <c r="Z63" s="64">
        <v>46377</v>
      </c>
      <c r="AA63" s="18" t="s">
        <v>76</v>
      </c>
      <c r="AB63" s="17" t="s">
        <v>111</v>
      </c>
      <c r="AC63" s="17" t="s">
        <v>117</v>
      </c>
      <c r="AD63" s="19" t="s">
        <v>806</v>
      </c>
      <c r="AE63" s="56" t="s">
        <v>862</v>
      </c>
      <c r="AF63" s="56" t="s">
        <v>68</v>
      </c>
      <c r="AG63" s="35" t="s">
        <v>114</v>
      </c>
      <c r="AH63" s="35" t="s">
        <v>57</v>
      </c>
      <c r="AI63" s="35" t="s">
        <v>57</v>
      </c>
      <c r="AJ63" s="1" t="s">
        <v>1000</v>
      </c>
      <c r="AK63" s="37" t="s">
        <v>950</v>
      </c>
      <c r="AL63" s="35"/>
      <c r="AM63" s="35"/>
      <c r="AN63" s="17" t="s">
        <v>118</v>
      </c>
      <c r="AO63" s="78">
        <v>0</v>
      </c>
      <c r="AP63" s="78">
        <v>107800000</v>
      </c>
      <c r="AQ63" s="17" t="s">
        <v>118</v>
      </c>
      <c r="AR63" s="17" t="s">
        <v>118</v>
      </c>
      <c r="AS63" s="17" t="s">
        <v>118</v>
      </c>
      <c r="AT63" s="17" t="s">
        <v>118</v>
      </c>
      <c r="AU63" s="17" t="s">
        <v>118</v>
      </c>
      <c r="AV63" s="17" t="s">
        <v>118</v>
      </c>
      <c r="AW63" s="17" t="s">
        <v>118</v>
      </c>
      <c r="AX63" s="18" t="s">
        <v>116</v>
      </c>
      <c r="AY63" s="18" t="s">
        <v>116</v>
      </c>
    </row>
    <row r="64" spans="1:51" ht="15" customHeight="1" x14ac:dyDescent="0.25">
      <c r="A64" s="16" t="s">
        <v>244</v>
      </c>
      <c r="B64" s="17" t="s">
        <v>61</v>
      </c>
      <c r="C64" s="18" t="s">
        <v>245</v>
      </c>
      <c r="D64" s="31" t="s">
        <v>418</v>
      </c>
      <c r="E64" s="27">
        <v>46041</v>
      </c>
      <c r="F64" s="25" t="s">
        <v>62</v>
      </c>
      <c r="G64" s="25" t="s">
        <v>40</v>
      </c>
      <c r="H64" s="38" t="s">
        <v>535</v>
      </c>
      <c r="I64" s="25" t="s">
        <v>63</v>
      </c>
      <c r="J64" s="17" t="s">
        <v>43</v>
      </c>
      <c r="K64" s="35">
        <v>10</v>
      </c>
      <c r="L64" s="19" t="s">
        <v>85</v>
      </c>
      <c r="M64" s="35">
        <v>8195</v>
      </c>
      <c r="N64" s="35"/>
      <c r="O64" s="35">
        <v>109</v>
      </c>
      <c r="P64" s="27">
        <v>46035</v>
      </c>
      <c r="Q64" s="50">
        <v>81000000</v>
      </c>
      <c r="R64" s="35">
        <v>57</v>
      </c>
      <c r="S64" s="27">
        <v>46042</v>
      </c>
      <c r="T64" s="46">
        <v>81000000</v>
      </c>
      <c r="U64" s="56" t="s">
        <v>45</v>
      </c>
      <c r="V64" s="57">
        <v>81000000</v>
      </c>
      <c r="W64" s="35">
        <v>8100000</v>
      </c>
      <c r="X64" s="62" t="s">
        <v>668</v>
      </c>
      <c r="Y64" s="64">
        <v>46043</v>
      </c>
      <c r="Z64" s="64">
        <v>46346</v>
      </c>
      <c r="AA64" s="18" t="s">
        <v>76</v>
      </c>
      <c r="AB64" s="17" t="s">
        <v>109</v>
      </c>
      <c r="AC64" s="17" t="s">
        <v>743</v>
      </c>
      <c r="AD64" s="19" t="s">
        <v>807</v>
      </c>
      <c r="AE64" s="56" t="s">
        <v>862</v>
      </c>
      <c r="AF64" s="56" t="s">
        <v>68</v>
      </c>
      <c r="AG64" s="35" t="s">
        <v>114</v>
      </c>
      <c r="AH64" s="35" t="s">
        <v>57</v>
      </c>
      <c r="AI64" s="35" t="s">
        <v>57</v>
      </c>
      <c r="AJ64" s="1" t="s">
        <v>1000</v>
      </c>
      <c r="AK64" s="72" t="s">
        <v>951</v>
      </c>
      <c r="AL64" s="35" t="s">
        <v>1021</v>
      </c>
      <c r="AM64" s="35" t="s">
        <v>44</v>
      </c>
      <c r="AN64" s="17" t="s">
        <v>118</v>
      </c>
      <c r="AO64" s="78">
        <v>0</v>
      </c>
      <c r="AP64" s="78">
        <v>81000000</v>
      </c>
      <c r="AQ64" s="17" t="s">
        <v>118</v>
      </c>
      <c r="AR64" s="17" t="s">
        <v>118</v>
      </c>
      <c r="AS64" s="17" t="s">
        <v>118</v>
      </c>
      <c r="AT64" s="17" t="s">
        <v>118</v>
      </c>
      <c r="AU64" s="17" t="s">
        <v>118</v>
      </c>
      <c r="AV64" s="17" t="s">
        <v>118</v>
      </c>
      <c r="AW64" s="17" t="s">
        <v>118</v>
      </c>
      <c r="AX64" s="18" t="s">
        <v>116</v>
      </c>
      <c r="AY64" s="18" t="s">
        <v>116</v>
      </c>
    </row>
    <row r="65" spans="1:51" ht="15" customHeight="1" x14ac:dyDescent="0.25">
      <c r="A65" s="16" t="s">
        <v>246</v>
      </c>
      <c r="B65" s="17" t="s">
        <v>61</v>
      </c>
      <c r="C65" s="18" t="s">
        <v>247</v>
      </c>
      <c r="D65" s="31" t="s">
        <v>419</v>
      </c>
      <c r="E65" s="27">
        <v>46041</v>
      </c>
      <c r="F65" s="25" t="s">
        <v>62</v>
      </c>
      <c r="G65" s="25" t="s">
        <v>40</v>
      </c>
      <c r="H65" s="35" t="s">
        <v>536</v>
      </c>
      <c r="I65" s="25" t="s">
        <v>63</v>
      </c>
      <c r="J65" s="17" t="s">
        <v>43</v>
      </c>
      <c r="K65" s="35">
        <v>10</v>
      </c>
      <c r="L65" s="19" t="s">
        <v>77</v>
      </c>
      <c r="M65" s="35">
        <v>8176</v>
      </c>
      <c r="N65" s="35"/>
      <c r="O65" s="35">
        <v>32</v>
      </c>
      <c r="P65" s="27">
        <v>46031</v>
      </c>
      <c r="Q65" s="35">
        <v>126500000</v>
      </c>
      <c r="R65" s="35">
        <v>61</v>
      </c>
      <c r="S65" s="27">
        <v>46042</v>
      </c>
      <c r="T65" s="46">
        <v>115000000</v>
      </c>
      <c r="U65" s="56" t="s">
        <v>45</v>
      </c>
      <c r="V65" s="46">
        <v>115000000</v>
      </c>
      <c r="W65" s="35">
        <v>11500000</v>
      </c>
      <c r="X65" s="62" t="s">
        <v>669</v>
      </c>
      <c r="Y65" s="64">
        <v>46042</v>
      </c>
      <c r="Z65" s="64">
        <v>46345</v>
      </c>
      <c r="AA65" s="18" t="s">
        <v>76</v>
      </c>
      <c r="AB65" s="17" t="s">
        <v>111</v>
      </c>
      <c r="AC65" s="17" t="s">
        <v>117</v>
      </c>
      <c r="AD65" s="19" t="s">
        <v>808</v>
      </c>
      <c r="AE65" s="56" t="s">
        <v>862</v>
      </c>
      <c r="AF65" s="56" t="s">
        <v>68</v>
      </c>
      <c r="AG65" s="35" t="s">
        <v>114</v>
      </c>
      <c r="AH65" s="35" t="s">
        <v>881</v>
      </c>
      <c r="AI65" s="35" t="s">
        <v>882</v>
      </c>
      <c r="AJ65" s="1" t="s">
        <v>1000</v>
      </c>
      <c r="AK65" s="37" t="s">
        <v>952</v>
      </c>
      <c r="AL65" s="35" t="s">
        <v>1047</v>
      </c>
      <c r="AM65" s="35" t="s">
        <v>44</v>
      </c>
      <c r="AN65" s="17" t="s">
        <v>118</v>
      </c>
      <c r="AO65" s="78">
        <v>0</v>
      </c>
      <c r="AP65" s="78">
        <v>115000000</v>
      </c>
      <c r="AQ65" s="17" t="s">
        <v>118</v>
      </c>
      <c r="AR65" s="17" t="s">
        <v>118</v>
      </c>
      <c r="AS65" s="17" t="s">
        <v>118</v>
      </c>
      <c r="AT65" s="17" t="s">
        <v>118</v>
      </c>
      <c r="AU65" s="17" t="s">
        <v>118</v>
      </c>
      <c r="AV65" s="17" t="s">
        <v>118</v>
      </c>
      <c r="AW65" s="17" t="s">
        <v>118</v>
      </c>
      <c r="AX65" s="18" t="s">
        <v>116</v>
      </c>
      <c r="AY65" s="18" t="s">
        <v>116</v>
      </c>
    </row>
    <row r="66" spans="1:51" ht="15" customHeight="1" x14ac:dyDescent="0.25">
      <c r="A66" s="16" t="s">
        <v>248</v>
      </c>
      <c r="B66" s="17" t="s">
        <v>61</v>
      </c>
      <c r="C66" s="18" t="s">
        <v>249</v>
      </c>
      <c r="D66" s="31" t="s">
        <v>420</v>
      </c>
      <c r="E66" s="27">
        <v>46041</v>
      </c>
      <c r="F66" s="25" t="s">
        <v>62</v>
      </c>
      <c r="G66" s="25" t="s">
        <v>40</v>
      </c>
      <c r="H66" s="35" t="s">
        <v>537</v>
      </c>
      <c r="I66" s="25" t="s">
        <v>63</v>
      </c>
      <c r="J66" s="17" t="s">
        <v>43</v>
      </c>
      <c r="K66" s="35">
        <v>6</v>
      </c>
      <c r="L66" s="19" t="s">
        <v>85</v>
      </c>
      <c r="M66" s="35">
        <v>8195</v>
      </c>
      <c r="N66" s="35"/>
      <c r="O66" s="35">
        <v>144</v>
      </c>
      <c r="P66" s="27">
        <v>46036</v>
      </c>
      <c r="Q66" s="50">
        <v>43800000</v>
      </c>
      <c r="R66" s="35">
        <v>68</v>
      </c>
      <c r="S66" s="27">
        <v>46043</v>
      </c>
      <c r="T66" s="46">
        <v>43800000</v>
      </c>
      <c r="U66" s="56" t="s">
        <v>45</v>
      </c>
      <c r="V66" s="57">
        <v>43800000</v>
      </c>
      <c r="W66" s="35">
        <v>7300000</v>
      </c>
      <c r="X66" s="62" t="s">
        <v>670</v>
      </c>
      <c r="Y66" s="64">
        <v>46043</v>
      </c>
      <c r="Z66" s="64">
        <v>46223</v>
      </c>
      <c r="AA66" s="18" t="s">
        <v>76</v>
      </c>
      <c r="AB66" s="17" t="s">
        <v>109</v>
      </c>
      <c r="AC66" s="17" t="s">
        <v>743</v>
      </c>
      <c r="AD66" s="19" t="s">
        <v>809</v>
      </c>
      <c r="AE66" s="56" t="s">
        <v>862</v>
      </c>
      <c r="AF66" s="56" t="s">
        <v>68</v>
      </c>
      <c r="AG66" s="35" t="s">
        <v>114</v>
      </c>
      <c r="AH66" s="35" t="s">
        <v>52</v>
      </c>
      <c r="AI66" s="35" t="s">
        <v>883</v>
      </c>
      <c r="AJ66" s="1" t="s">
        <v>1000</v>
      </c>
      <c r="AK66" s="72" t="s">
        <v>953</v>
      </c>
      <c r="AL66" s="35" t="s">
        <v>1014</v>
      </c>
      <c r="AM66" s="35" t="s">
        <v>42</v>
      </c>
      <c r="AN66" s="17" t="s">
        <v>118</v>
      </c>
      <c r="AO66" s="78">
        <v>0</v>
      </c>
      <c r="AP66" s="78">
        <v>43800000</v>
      </c>
      <c r="AQ66" s="17" t="s">
        <v>118</v>
      </c>
      <c r="AR66" s="17" t="s">
        <v>118</v>
      </c>
      <c r="AS66" s="17" t="s">
        <v>118</v>
      </c>
      <c r="AT66" s="17" t="s">
        <v>118</v>
      </c>
      <c r="AU66" s="17" t="s">
        <v>118</v>
      </c>
      <c r="AV66" s="17" t="s">
        <v>118</v>
      </c>
      <c r="AW66" s="17" t="s">
        <v>118</v>
      </c>
      <c r="AX66" s="18" t="s">
        <v>116</v>
      </c>
      <c r="AY66" s="18" t="s">
        <v>116</v>
      </c>
    </row>
    <row r="67" spans="1:51" ht="15" customHeight="1" x14ac:dyDescent="0.25">
      <c r="A67" s="16" t="s">
        <v>250</v>
      </c>
      <c r="B67" s="17" t="s">
        <v>61</v>
      </c>
      <c r="C67" s="18" t="s">
        <v>251</v>
      </c>
      <c r="D67" s="31" t="s">
        <v>421</v>
      </c>
      <c r="E67" s="27">
        <v>46041</v>
      </c>
      <c r="F67" s="25" t="s">
        <v>62</v>
      </c>
      <c r="G67" s="25" t="s">
        <v>40</v>
      </c>
      <c r="H67" s="38" t="s">
        <v>538</v>
      </c>
      <c r="I67" s="25" t="s">
        <v>63</v>
      </c>
      <c r="J67" s="17" t="s">
        <v>64</v>
      </c>
      <c r="K67" s="35">
        <v>320</v>
      </c>
      <c r="L67" s="19" t="s">
        <v>597</v>
      </c>
      <c r="M67" s="35">
        <v>8186</v>
      </c>
      <c r="N67" s="35"/>
      <c r="O67" s="35">
        <v>119</v>
      </c>
      <c r="P67" s="27">
        <v>46035</v>
      </c>
      <c r="Q67" s="50">
        <v>36280000</v>
      </c>
      <c r="R67" s="35">
        <v>55</v>
      </c>
      <c r="S67" s="27">
        <v>46042</v>
      </c>
      <c r="T67" s="46">
        <v>36280000</v>
      </c>
      <c r="U67" s="56" t="s">
        <v>45</v>
      </c>
      <c r="V67" s="57">
        <v>36280000</v>
      </c>
      <c r="W67" s="35">
        <v>3401250</v>
      </c>
      <c r="X67" s="62" t="s">
        <v>671</v>
      </c>
      <c r="Y67" s="64">
        <v>46042</v>
      </c>
      <c r="Z67" s="64">
        <v>46365</v>
      </c>
      <c r="AA67" s="18" t="s">
        <v>76</v>
      </c>
      <c r="AB67" s="17" t="s">
        <v>736</v>
      </c>
      <c r="AC67" s="17" t="s">
        <v>737</v>
      </c>
      <c r="AD67" s="19" t="s">
        <v>810</v>
      </c>
      <c r="AE67" s="56" t="s">
        <v>862</v>
      </c>
      <c r="AF67" s="56" t="s">
        <v>68</v>
      </c>
      <c r="AG67" s="35" t="s">
        <v>114</v>
      </c>
      <c r="AH67" s="35" t="s">
        <v>57</v>
      </c>
      <c r="AI67" s="35" t="s">
        <v>57</v>
      </c>
      <c r="AJ67" s="1" t="s">
        <v>1000</v>
      </c>
      <c r="AK67" s="37" t="s">
        <v>954</v>
      </c>
      <c r="AL67" s="35" t="s">
        <v>1048</v>
      </c>
      <c r="AM67" s="75" t="s">
        <v>1049</v>
      </c>
      <c r="AN67" s="17" t="s">
        <v>118</v>
      </c>
      <c r="AO67" s="78">
        <v>0</v>
      </c>
      <c r="AP67" s="78">
        <v>36280000</v>
      </c>
      <c r="AQ67" s="17" t="s">
        <v>118</v>
      </c>
      <c r="AR67" s="17" t="s">
        <v>118</v>
      </c>
      <c r="AS67" s="17" t="s">
        <v>118</v>
      </c>
      <c r="AT67" s="17" t="s">
        <v>118</v>
      </c>
      <c r="AU67" s="17" t="s">
        <v>118</v>
      </c>
      <c r="AV67" s="17" t="s">
        <v>118</v>
      </c>
      <c r="AW67" s="17" t="s">
        <v>118</v>
      </c>
      <c r="AX67" s="18" t="s">
        <v>116</v>
      </c>
      <c r="AY67" s="18" t="s">
        <v>116</v>
      </c>
    </row>
    <row r="68" spans="1:51" ht="15" customHeight="1" x14ac:dyDescent="0.25">
      <c r="A68" s="16" t="s">
        <v>252</v>
      </c>
      <c r="B68" s="17" t="s">
        <v>61</v>
      </c>
      <c r="C68" s="18" t="s">
        <v>253</v>
      </c>
      <c r="D68" s="31" t="s">
        <v>422</v>
      </c>
      <c r="E68" s="27">
        <v>46041</v>
      </c>
      <c r="F68" s="25" t="s">
        <v>62</v>
      </c>
      <c r="G68" s="25" t="s">
        <v>40</v>
      </c>
      <c r="H68" s="35" t="s">
        <v>539</v>
      </c>
      <c r="I68" s="25" t="s">
        <v>63</v>
      </c>
      <c r="J68" s="17" t="s">
        <v>43</v>
      </c>
      <c r="K68" s="35">
        <v>11</v>
      </c>
      <c r="L68" s="19" t="s">
        <v>77</v>
      </c>
      <c r="M68" s="35">
        <v>8176</v>
      </c>
      <c r="N68" s="35"/>
      <c r="O68" s="35">
        <v>46</v>
      </c>
      <c r="P68" s="27">
        <v>46031</v>
      </c>
      <c r="Q68" s="46">
        <v>96514000</v>
      </c>
      <c r="R68" s="35">
        <v>54</v>
      </c>
      <c r="S68" s="27">
        <v>46042</v>
      </c>
      <c r="T68" s="46">
        <v>96514000</v>
      </c>
      <c r="U68" s="56" t="s">
        <v>45</v>
      </c>
      <c r="V68" s="46">
        <v>96514000</v>
      </c>
      <c r="W68" s="35">
        <v>8774000</v>
      </c>
      <c r="X68" s="62" t="s">
        <v>672</v>
      </c>
      <c r="Y68" s="64">
        <v>46044</v>
      </c>
      <c r="Z68" s="64">
        <v>46377</v>
      </c>
      <c r="AA68" s="18" t="s">
        <v>76</v>
      </c>
      <c r="AB68" s="17" t="s">
        <v>111</v>
      </c>
      <c r="AC68" s="17" t="s">
        <v>117</v>
      </c>
      <c r="AD68" s="19" t="s">
        <v>811</v>
      </c>
      <c r="AE68" s="56" t="s">
        <v>862</v>
      </c>
      <c r="AF68" s="56" t="s">
        <v>68</v>
      </c>
      <c r="AG68" s="35" t="s">
        <v>114</v>
      </c>
      <c r="AH68" s="35" t="s">
        <v>71</v>
      </c>
      <c r="AI68" s="35" t="s">
        <v>72</v>
      </c>
      <c r="AJ68" s="1" t="s">
        <v>1000</v>
      </c>
      <c r="AK68" s="37" t="s">
        <v>955</v>
      </c>
      <c r="AL68" s="35" t="s">
        <v>1018</v>
      </c>
      <c r="AM68" s="35" t="s">
        <v>48</v>
      </c>
      <c r="AN68" s="17" t="s">
        <v>118</v>
      </c>
      <c r="AO68" s="78">
        <v>0</v>
      </c>
      <c r="AP68" s="78">
        <v>96514000</v>
      </c>
      <c r="AQ68" s="17" t="s">
        <v>118</v>
      </c>
      <c r="AR68" s="17" t="s">
        <v>118</v>
      </c>
      <c r="AS68" s="17" t="s">
        <v>118</v>
      </c>
      <c r="AT68" s="17" t="s">
        <v>118</v>
      </c>
      <c r="AU68" s="17" t="s">
        <v>118</v>
      </c>
      <c r="AV68" s="17" t="s">
        <v>118</v>
      </c>
      <c r="AW68" s="17" t="s">
        <v>118</v>
      </c>
      <c r="AX68" s="18" t="s">
        <v>116</v>
      </c>
      <c r="AY68" s="18" t="s">
        <v>116</v>
      </c>
    </row>
    <row r="69" spans="1:51" ht="15" customHeight="1" x14ac:dyDescent="0.25">
      <c r="A69" s="16" t="s">
        <v>254</v>
      </c>
      <c r="B69" s="17" t="s">
        <v>61</v>
      </c>
      <c r="C69" s="18" t="s">
        <v>255</v>
      </c>
      <c r="D69" s="31" t="s">
        <v>423</v>
      </c>
      <c r="E69" s="27">
        <v>46041</v>
      </c>
      <c r="F69" s="25" t="s">
        <v>62</v>
      </c>
      <c r="G69" s="25" t="s">
        <v>40</v>
      </c>
      <c r="H69" s="38" t="s">
        <v>540</v>
      </c>
      <c r="I69" s="25" t="s">
        <v>63</v>
      </c>
      <c r="J69" s="17" t="s">
        <v>43</v>
      </c>
      <c r="K69" s="35">
        <v>10</v>
      </c>
      <c r="L69" s="19" t="s">
        <v>85</v>
      </c>
      <c r="M69" s="35">
        <v>8195</v>
      </c>
      <c r="N69" s="35"/>
      <c r="O69" s="35">
        <v>104</v>
      </c>
      <c r="P69" s="27">
        <v>46035</v>
      </c>
      <c r="Q69" s="50">
        <v>68000000</v>
      </c>
      <c r="R69" s="35">
        <v>60</v>
      </c>
      <c r="S69" s="27">
        <v>46042</v>
      </c>
      <c r="T69" s="46">
        <v>68000000</v>
      </c>
      <c r="U69" s="56" t="s">
        <v>45</v>
      </c>
      <c r="V69" s="57">
        <v>68000000</v>
      </c>
      <c r="W69" s="35">
        <v>6800000</v>
      </c>
      <c r="X69" s="62" t="s">
        <v>673</v>
      </c>
      <c r="Y69" s="64">
        <v>46043</v>
      </c>
      <c r="Z69" s="64">
        <v>46346</v>
      </c>
      <c r="AA69" s="18" t="s">
        <v>76</v>
      </c>
      <c r="AB69" s="17" t="s">
        <v>109</v>
      </c>
      <c r="AC69" s="17" t="s">
        <v>743</v>
      </c>
      <c r="AD69" s="19" t="s">
        <v>812</v>
      </c>
      <c r="AE69" s="56" t="s">
        <v>862</v>
      </c>
      <c r="AF69" s="56" t="s">
        <v>68</v>
      </c>
      <c r="AG69" s="35" t="s">
        <v>114</v>
      </c>
      <c r="AH69" s="35" t="s">
        <v>70</v>
      </c>
      <c r="AI69" s="35" t="s">
        <v>56</v>
      </c>
      <c r="AJ69" s="1" t="s">
        <v>1000</v>
      </c>
      <c r="AK69" s="37" t="s">
        <v>956</v>
      </c>
      <c r="AL69" s="35" t="s">
        <v>1001</v>
      </c>
      <c r="AM69" s="35" t="s">
        <v>53</v>
      </c>
      <c r="AN69" s="17" t="s">
        <v>118</v>
      </c>
      <c r="AO69" s="78">
        <v>0</v>
      </c>
      <c r="AP69" s="78">
        <v>68000000</v>
      </c>
      <c r="AQ69" s="17" t="s">
        <v>118</v>
      </c>
      <c r="AR69" s="17" t="s">
        <v>118</v>
      </c>
      <c r="AS69" s="17" t="s">
        <v>118</v>
      </c>
      <c r="AT69" s="17" t="s">
        <v>118</v>
      </c>
      <c r="AU69" s="17" t="s">
        <v>118</v>
      </c>
      <c r="AV69" s="17" t="s">
        <v>118</v>
      </c>
      <c r="AW69" s="17" t="s">
        <v>118</v>
      </c>
      <c r="AX69" s="18" t="s">
        <v>116</v>
      </c>
      <c r="AY69" s="18" t="s">
        <v>116</v>
      </c>
    </row>
    <row r="70" spans="1:51" ht="15" customHeight="1" x14ac:dyDescent="0.25">
      <c r="A70" s="16" t="s">
        <v>256</v>
      </c>
      <c r="B70" s="17" t="s">
        <v>61</v>
      </c>
      <c r="C70" s="18" t="s">
        <v>257</v>
      </c>
      <c r="D70" s="31" t="s">
        <v>424</v>
      </c>
      <c r="E70" s="27">
        <v>46042</v>
      </c>
      <c r="F70" s="25" t="s">
        <v>62</v>
      </c>
      <c r="G70" s="25" t="s">
        <v>40</v>
      </c>
      <c r="H70" s="39" t="s">
        <v>541</v>
      </c>
      <c r="I70" s="25" t="s">
        <v>63</v>
      </c>
      <c r="J70" s="17" t="s">
        <v>43</v>
      </c>
      <c r="K70" s="35">
        <v>11</v>
      </c>
      <c r="L70" s="19" t="s">
        <v>85</v>
      </c>
      <c r="M70" s="35">
        <v>8195</v>
      </c>
      <c r="N70" s="35"/>
      <c r="O70" s="35">
        <v>154</v>
      </c>
      <c r="P70" s="27">
        <v>46037</v>
      </c>
      <c r="Q70" s="50">
        <v>102118500</v>
      </c>
      <c r="R70" s="35">
        <v>65</v>
      </c>
      <c r="S70" s="27">
        <v>46043</v>
      </c>
      <c r="T70" s="46">
        <v>102118500</v>
      </c>
      <c r="U70" s="56" t="s">
        <v>45</v>
      </c>
      <c r="V70" s="59">
        <v>102118500</v>
      </c>
      <c r="W70" s="35">
        <v>9283500</v>
      </c>
      <c r="X70" s="62" t="s">
        <v>674</v>
      </c>
      <c r="Y70" s="64">
        <v>46044</v>
      </c>
      <c r="Z70" s="64">
        <v>46377</v>
      </c>
      <c r="AA70" s="18" t="s">
        <v>76</v>
      </c>
      <c r="AB70" s="17" t="s">
        <v>110</v>
      </c>
      <c r="AC70" s="17" t="s">
        <v>113</v>
      </c>
      <c r="AD70" s="19" t="s">
        <v>813</v>
      </c>
      <c r="AE70" s="56" t="s">
        <v>862</v>
      </c>
      <c r="AF70" s="56" t="s">
        <v>68</v>
      </c>
      <c r="AG70" s="35" t="s">
        <v>114</v>
      </c>
      <c r="AH70" s="35" t="s">
        <v>57</v>
      </c>
      <c r="AI70" s="35" t="s">
        <v>57</v>
      </c>
      <c r="AJ70" s="1" t="s">
        <v>1000</v>
      </c>
      <c r="AK70" s="37" t="s">
        <v>957</v>
      </c>
      <c r="AL70" s="35" t="s">
        <v>105</v>
      </c>
      <c r="AM70" s="35" t="s">
        <v>46</v>
      </c>
      <c r="AN70" s="17" t="s">
        <v>118</v>
      </c>
      <c r="AO70" s="78">
        <v>0</v>
      </c>
      <c r="AP70" s="78">
        <v>102118500</v>
      </c>
      <c r="AQ70" s="17" t="s">
        <v>118</v>
      </c>
      <c r="AR70" s="17" t="s">
        <v>118</v>
      </c>
      <c r="AS70" s="17" t="s">
        <v>118</v>
      </c>
      <c r="AT70" s="17" t="s">
        <v>118</v>
      </c>
      <c r="AU70" s="17" t="s">
        <v>118</v>
      </c>
      <c r="AV70" s="17" t="s">
        <v>118</v>
      </c>
      <c r="AW70" s="17" t="s">
        <v>118</v>
      </c>
      <c r="AX70" s="18" t="s">
        <v>116</v>
      </c>
      <c r="AY70" s="18" t="s">
        <v>116</v>
      </c>
    </row>
    <row r="71" spans="1:51" ht="15" customHeight="1" x14ac:dyDescent="0.25">
      <c r="A71" s="16" t="s">
        <v>258</v>
      </c>
      <c r="B71" s="17" t="s">
        <v>61</v>
      </c>
      <c r="C71" s="18" t="s">
        <v>259</v>
      </c>
      <c r="D71" s="31" t="s">
        <v>425</v>
      </c>
      <c r="E71" s="27">
        <v>46042</v>
      </c>
      <c r="F71" s="25" t="s">
        <v>62</v>
      </c>
      <c r="G71" s="25" t="s">
        <v>40</v>
      </c>
      <c r="H71" s="35" t="s">
        <v>542</v>
      </c>
      <c r="I71" s="25" t="s">
        <v>63</v>
      </c>
      <c r="J71" s="17" t="s">
        <v>64</v>
      </c>
      <c r="K71" s="35">
        <v>185</v>
      </c>
      <c r="L71" s="19" t="s">
        <v>86</v>
      </c>
      <c r="M71" s="35">
        <v>8175</v>
      </c>
      <c r="N71" s="35"/>
      <c r="O71" s="35">
        <v>74</v>
      </c>
      <c r="P71" s="27">
        <v>46031</v>
      </c>
      <c r="Q71" s="50">
        <v>34377534</v>
      </c>
      <c r="R71" s="35">
        <v>72</v>
      </c>
      <c r="S71" s="27">
        <v>46044</v>
      </c>
      <c r="T71" s="51">
        <v>34331141</v>
      </c>
      <c r="U71" s="56" t="s">
        <v>45</v>
      </c>
      <c r="V71" s="57">
        <v>34331141</v>
      </c>
      <c r="W71" s="35">
        <v>5567212.0540540535</v>
      </c>
      <c r="X71" s="62" t="s">
        <v>675</v>
      </c>
      <c r="Y71" s="64">
        <v>46045</v>
      </c>
      <c r="Z71" s="64">
        <v>46230</v>
      </c>
      <c r="AA71" s="18" t="s">
        <v>76</v>
      </c>
      <c r="AB71" s="17" t="s">
        <v>112</v>
      </c>
      <c r="AC71" s="68" t="s">
        <v>738</v>
      </c>
      <c r="AD71" s="19" t="s">
        <v>814</v>
      </c>
      <c r="AE71" s="56" t="s">
        <v>862</v>
      </c>
      <c r="AF71" s="56" t="s">
        <v>68</v>
      </c>
      <c r="AG71" s="35" t="s">
        <v>114</v>
      </c>
      <c r="AH71" s="35" t="s">
        <v>100</v>
      </c>
      <c r="AI71" s="35" t="s">
        <v>101</v>
      </c>
      <c r="AJ71" s="1" t="s">
        <v>1000</v>
      </c>
      <c r="AK71" s="37" t="s">
        <v>958</v>
      </c>
      <c r="AL71" s="35" t="s">
        <v>103</v>
      </c>
      <c r="AM71" s="76" t="s">
        <v>1050</v>
      </c>
      <c r="AN71" s="17" t="s">
        <v>118</v>
      </c>
      <c r="AO71" s="78">
        <v>0</v>
      </c>
      <c r="AP71" s="78">
        <v>34331141</v>
      </c>
      <c r="AQ71" s="17" t="s">
        <v>118</v>
      </c>
      <c r="AR71" s="17" t="s">
        <v>118</v>
      </c>
      <c r="AS71" s="17" t="s">
        <v>118</v>
      </c>
      <c r="AT71" s="17" t="s">
        <v>118</v>
      </c>
      <c r="AU71" s="17" t="s">
        <v>118</v>
      </c>
      <c r="AV71" s="17" t="s">
        <v>118</v>
      </c>
      <c r="AW71" s="17" t="s">
        <v>118</v>
      </c>
      <c r="AX71" s="18" t="s">
        <v>116</v>
      </c>
      <c r="AY71" s="18" t="s">
        <v>116</v>
      </c>
    </row>
    <row r="72" spans="1:51" ht="15" customHeight="1" x14ac:dyDescent="0.25">
      <c r="A72" s="16" t="s">
        <v>260</v>
      </c>
      <c r="B72" s="17" t="s">
        <v>61</v>
      </c>
      <c r="C72" s="18" t="s">
        <v>261</v>
      </c>
      <c r="D72" s="31" t="s">
        <v>426</v>
      </c>
      <c r="E72" s="27">
        <v>46042</v>
      </c>
      <c r="F72" s="25" t="s">
        <v>62</v>
      </c>
      <c r="G72" s="25" t="s">
        <v>40</v>
      </c>
      <c r="H72" s="35" t="s">
        <v>543</v>
      </c>
      <c r="I72" s="25" t="s">
        <v>63</v>
      </c>
      <c r="J72" s="17" t="s">
        <v>43</v>
      </c>
      <c r="K72" s="35">
        <v>10</v>
      </c>
      <c r="L72" s="19" t="s">
        <v>85</v>
      </c>
      <c r="M72" s="35">
        <v>8195</v>
      </c>
      <c r="N72" s="35"/>
      <c r="O72" s="35">
        <v>117</v>
      </c>
      <c r="P72" s="27">
        <v>46035</v>
      </c>
      <c r="Q72" s="46">
        <v>97000000</v>
      </c>
      <c r="R72" s="35">
        <v>69</v>
      </c>
      <c r="S72" s="27">
        <v>46043</v>
      </c>
      <c r="T72" s="46">
        <v>97000000</v>
      </c>
      <c r="U72" s="56" t="s">
        <v>45</v>
      </c>
      <c r="V72" s="46">
        <v>97000000</v>
      </c>
      <c r="W72" s="35">
        <v>9700000</v>
      </c>
      <c r="X72" s="62" t="s">
        <v>676</v>
      </c>
      <c r="Y72" s="64">
        <v>46044</v>
      </c>
      <c r="Z72" s="64">
        <v>46347</v>
      </c>
      <c r="AA72" s="18" t="s">
        <v>76</v>
      </c>
      <c r="AB72" s="17" t="s">
        <v>109</v>
      </c>
      <c r="AC72" s="17" t="s">
        <v>743</v>
      </c>
      <c r="AD72" s="19" t="s">
        <v>815</v>
      </c>
      <c r="AE72" s="56" t="s">
        <v>862</v>
      </c>
      <c r="AF72" s="56" t="s">
        <v>68</v>
      </c>
      <c r="AG72" s="35" t="s">
        <v>114</v>
      </c>
      <c r="AH72" s="35" t="s">
        <v>57</v>
      </c>
      <c r="AI72" s="35" t="s">
        <v>57</v>
      </c>
      <c r="AJ72" s="1" t="s">
        <v>1000</v>
      </c>
      <c r="AK72" s="37" t="s">
        <v>959</v>
      </c>
      <c r="AL72" s="35" t="s">
        <v>53</v>
      </c>
      <c r="AM72" s="35" t="s">
        <v>1004</v>
      </c>
      <c r="AN72" s="17" t="s">
        <v>118</v>
      </c>
      <c r="AO72" s="78">
        <v>0</v>
      </c>
      <c r="AP72" s="78">
        <v>97000000</v>
      </c>
      <c r="AQ72" s="17" t="s">
        <v>118</v>
      </c>
      <c r="AR72" s="17" t="s">
        <v>118</v>
      </c>
      <c r="AS72" s="17" t="s">
        <v>118</v>
      </c>
      <c r="AT72" s="17" t="s">
        <v>118</v>
      </c>
      <c r="AU72" s="17" t="s">
        <v>118</v>
      </c>
      <c r="AV72" s="17" t="s">
        <v>118</v>
      </c>
      <c r="AW72" s="17" t="s">
        <v>118</v>
      </c>
      <c r="AX72" s="18" t="s">
        <v>116</v>
      </c>
      <c r="AY72" s="18" t="s">
        <v>116</v>
      </c>
    </row>
    <row r="73" spans="1:51" ht="15" customHeight="1" x14ac:dyDescent="0.25">
      <c r="A73" s="16" t="s">
        <v>262</v>
      </c>
      <c r="B73" s="17" t="s">
        <v>61</v>
      </c>
      <c r="C73" s="18" t="s">
        <v>263</v>
      </c>
      <c r="D73" s="31" t="s">
        <v>427</v>
      </c>
      <c r="E73" s="27">
        <v>46042</v>
      </c>
      <c r="F73" s="25" t="s">
        <v>62</v>
      </c>
      <c r="G73" s="25" t="s">
        <v>40</v>
      </c>
      <c r="H73" s="35" t="s">
        <v>544</v>
      </c>
      <c r="I73" s="25" t="s">
        <v>63</v>
      </c>
      <c r="J73" s="17" t="s">
        <v>64</v>
      </c>
      <c r="K73" s="35">
        <v>200</v>
      </c>
      <c r="L73" s="19" t="s">
        <v>593</v>
      </c>
      <c r="M73" s="18" t="s">
        <v>116</v>
      </c>
      <c r="N73" s="18" t="s">
        <v>116</v>
      </c>
      <c r="O73" s="35">
        <v>58</v>
      </c>
      <c r="P73" s="27">
        <v>46031</v>
      </c>
      <c r="Q73" s="46">
        <v>32000000</v>
      </c>
      <c r="R73" s="35">
        <v>73</v>
      </c>
      <c r="S73" s="27">
        <v>46044</v>
      </c>
      <c r="T73" s="46">
        <v>32000000</v>
      </c>
      <c r="U73" s="17" t="s">
        <v>41</v>
      </c>
      <c r="V73" s="46">
        <v>32000000</v>
      </c>
      <c r="W73" s="35">
        <v>4800000</v>
      </c>
      <c r="X73" s="62" t="s">
        <v>677</v>
      </c>
      <c r="Y73" s="64">
        <v>46044</v>
      </c>
      <c r="Z73" s="64">
        <v>46245</v>
      </c>
      <c r="AA73" s="18" t="s">
        <v>76</v>
      </c>
      <c r="AB73" s="17" t="s">
        <v>108</v>
      </c>
      <c r="AC73" s="35" t="s">
        <v>746</v>
      </c>
      <c r="AD73" s="19" t="s">
        <v>816</v>
      </c>
      <c r="AE73" s="56" t="s">
        <v>862</v>
      </c>
      <c r="AF73" s="56" t="s">
        <v>68</v>
      </c>
      <c r="AG73" s="35" t="s">
        <v>114</v>
      </c>
      <c r="AH73" s="35" t="s">
        <v>57</v>
      </c>
      <c r="AI73" s="35" t="s">
        <v>57</v>
      </c>
      <c r="AJ73" s="1" t="s">
        <v>1000</v>
      </c>
      <c r="AK73" s="22" t="s">
        <v>960</v>
      </c>
      <c r="AL73" s="35" t="s">
        <v>1051</v>
      </c>
      <c r="AM73" s="35" t="s">
        <v>1052</v>
      </c>
      <c r="AN73" s="17" t="s">
        <v>118</v>
      </c>
      <c r="AO73" s="78">
        <v>0</v>
      </c>
      <c r="AP73" s="78">
        <v>32000000</v>
      </c>
      <c r="AQ73" s="17" t="s">
        <v>118</v>
      </c>
      <c r="AR73" s="17" t="s">
        <v>118</v>
      </c>
      <c r="AS73" s="17" t="s">
        <v>118</v>
      </c>
      <c r="AT73" s="17" t="s">
        <v>118</v>
      </c>
      <c r="AU73" s="17" t="s">
        <v>118</v>
      </c>
      <c r="AV73" s="17" t="s">
        <v>118</v>
      </c>
      <c r="AW73" s="17" t="s">
        <v>118</v>
      </c>
      <c r="AX73" s="18" t="s">
        <v>116</v>
      </c>
      <c r="AY73" s="18" t="s">
        <v>116</v>
      </c>
    </row>
    <row r="74" spans="1:51" ht="15" customHeight="1" x14ac:dyDescent="0.25">
      <c r="A74" s="16" t="s">
        <v>264</v>
      </c>
      <c r="B74" s="17" t="s">
        <v>61</v>
      </c>
      <c r="C74" s="18" t="s">
        <v>265</v>
      </c>
      <c r="D74" s="32" t="s">
        <v>428</v>
      </c>
      <c r="E74" s="27">
        <v>46042</v>
      </c>
      <c r="F74" s="25" t="s">
        <v>62</v>
      </c>
      <c r="G74" s="17" t="s">
        <v>358</v>
      </c>
      <c r="H74" s="40" t="s">
        <v>545</v>
      </c>
      <c r="I74" s="25" t="s">
        <v>63</v>
      </c>
      <c r="J74" s="17" t="s">
        <v>43</v>
      </c>
      <c r="K74" s="35">
        <v>6</v>
      </c>
      <c r="L74" s="19" t="s">
        <v>592</v>
      </c>
      <c r="M74" s="18" t="s">
        <v>116</v>
      </c>
      <c r="N74" s="18" t="s">
        <v>116</v>
      </c>
      <c r="O74" s="35">
        <v>124</v>
      </c>
      <c r="P74" s="27">
        <v>46036</v>
      </c>
      <c r="Q74" s="52">
        <v>19056000</v>
      </c>
      <c r="R74" s="35">
        <v>67</v>
      </c>
      <c r="S74" s="27">
        <v>46043</v>
      </c>
      <c r="T74" s="46">
        <v>19056000</v>
      </c>
      <c r="U74" s="17" t="s">
        <v>41</v>
      </c>
      <c r="V74" s="60">
        <v>19056000</v>
      </c>
      <c r="W74" s="35">
        <v>3176000</v>
      </c>
      <c r="X74" s="62" t="s">
        <v>678</v>
      </c>
      <c r="Y74" s="64">
        <v>46043</v>
      </c>
      <c r="Z74" s="64">
        <v>46223</v>
      </c>
      <c r="AA74" s="18" t="s">
        <v>76</v>
      </c>
      <c r="AB74" s="17" t="s">
        <v>739</v>
      </c>
      <c r="AC74" s="17" t="s">
        <v>740</v>
      </c>
      <c r="AD74" s="19" t="s">
        <v>817</v>
      </c>
      <c r="AE74" s="56" t="s">
        <v>862</v>
      </c>
      <c r="AF74" s="56" t="s">
        <v>68</v>
      </c>
      <c r="AG74" s="35" t="s">
        <v>114</v>
      </c>
      <c r="AH74" s="35" t="s">
        <v>57</v>
      </c>
      <c r="AI74" s="35" t="s">
        <v>57</v>
      </c>
      <c r="AJ74" s="1" t="s">
        <v>1000</v>
      </c>
      <c r="AK74" s="72" t="s">
        <v>961</v>
      </c>
      <c r="AL74" s="35" t="s">
        <v>55</v>
      </c>
      <c r="AM74" s="35" t="s">
        <v>1002</v>
      </c>
      <c r="AN74" s="17" t="s">
        <v>118</v>
      </c>
      <c r="AO74" s="78">
        <v>0</v>
      </c>
      <c r="AP74" s="78">
        <v>19056000</v>
      </c>
      <c r="AQ74" s="17" t="s">
        <v>118</v>
      </c>
      <c r="AR74" s="17" t="s">
        <v>118</v>
      </c>
      <c r="AS74" s="17" t="s">
        <v>118</v>
      </c>
      <c r="AT74" s="17" t="s">
        <v>118</v>
      </c>
      <c r="AU74" s="17" t="s">
        <v>118</v>
      </c>
      <c r="AV74" s="17" t="s">
        <v>118</v>
      </c>
      <c r="AW74" s="17" t="s">
        <v>118</v>
      </c>
      <c r="AX74" s="18" t="s">
        <v>116</v>
      </c>
      <c r="AY74" s="18" t="s">
        <v>116</v>
      </c>
    </row>
    <row r="75" spans="1:51" ht="15" customHeight="1" x14ac:dyDescent="0.25">
      <c r="A75" s="16" t="s">
        <v>266</v>
      </c>
      <c r="B75" s="17" t="s">
        <v>61</v>
      </c>
      <c r="C75" s="18" t="s">
        <v>267</v>
      </c>
      <c r="D75" s="31" t="s">
        <v>429</v>
      </c>
      <c r="E75" s="27">
        <v>46043</v>
      </c>
      <c r="F75" s="25" t="s">
        <v>62</v>
      </c>
      <c r="G75" s="25" t="s">
        <v>40</v>
      </c>
      <c r="H75" s="35" t="s">
        <v>546</v>
      </c>
      <c r="I75" s="25" t="s">
        <v>63</v>
      </c>
      <c r="J75" s="17" t="s">
        <v>43</v>
      </c>
      <c r="K75" s="35">
        <v>11</v>
      </c>
      <c r="L75" s="19" t="s">
        <v>77</v>
      </c>
      <c r="M75" s="35">
        <v>8176</v>
      </c>
      <c r="N75" s="35"/>
      <c r="O75" s="35">
        <v>50</v>
      </c>
      <c r="P75" s="35">
        <v>9</v>
      </c>
      <c r="Q75" s="46">
        <v>59466000</v>
      </c>
      <c r="R75" s="35">
        <v>74</v>
      </c>
      <c r="S75" s="27">
        <v>46044</v>
      </c>
      <c r="T75" s="46">
        <v>59466000</v>
      </c>
      <c r="U75" s="56" t="s">
        <v>45</v>
      </c>
      <c r="V75" s="46">
        <v>59466000</v>
      </c>
      <c r="W75" s="35">
        <v>5406000</v>
      </c>
      <c r="X75" s="62" t="s">
        <v>679</v>
      </c>
      <c r="Y75" s="64">
        <v>46045</v>
      </c>
      <c r="Z75" s="64">
        <v>46378</v>
      </c>
      <c r="AA75" s="18" t="s">
        <v>76</v>
      </c>
      <c r="AB75" s="17" t="s">
        <v>111</v>
      </c>
      <c r="AC75" s="17" t="s">
        <v>117</v>
      </c>
      <c r="AD75" s="19" t="s">
        <v>818</v>
      </c>
      <c r="AE75" s="56" t="s">
        <v>862</v>
      </c>
      <c r="AF75" s="56" t="s">
        <v>68</v>
      </c>
      <c r="AG75" s="35" t="s">
        <v>114</v>
      </c>
      <c r="AH75" s="35" t="s">
        <v>57</v>
      </c>
      <c r="AI75" s="35" t="s">
        <v>57</v>
      </c>
      <c r="AJ75" s="1" t="s">
        <v>1000</v>
      </c>
      <c r="AK75" s="37" t="s">
        <v>962</v>
      </c>
      <c r="AL75" s="35" t="s">
        <v>103</v>
      </c>
      <c r="AM75" s="35" t="s">
        <v>1053</v>
      </c>
      <c r="AN75" s="17" t="s">
        <v>118</v>
      </c>
      <c r="AO75" s="78">
        <v>0</v>
      </c>
      <c r="AP75" s="78">
        <v>59466000</v>
      </c>
      <c r="AQ75" s="17" t="s">
        <v>118</v>
      </c>
      <c r="AR75" s="17" t="s">
        <v>118</v>
      </c>
      <c r="AS75" s="17" t="s">
        <v>118</v>
      </c>
      <c r="AT75" s="17" t="s">
        <v>118</v>
      </c>
      <c r="AU75" s="17" t="s">
        <v>118</v>
      </c>
      <c r="AV75" s="17" t="s">
        <v>118</v>
      </c>
      <c r="AW75" s="17" t="s">
        <v>118</v>
      </c>
      <c r="AX75" s="18" t="s">
        <v>116</v>
      </c>
      <c r="AY75" s="18" t="s">
        <v>116</v>
      </c>
    </row>
    <row r="76" spans="1:51" ht="15" customHeight="1" x14ac:dyDescent="0.25">
      <c r="A76" s="16" t="s">
        <v>268</v>
      </c>
      <c r="B76" s="17" t="s">
        <v>61</v>
      </c>
      <c r="C76" s="18" t="s">
        <v>269</v>
      </c>
      <c r="D76" s="31" t="s">
        <v>430</v>
      </c>
      <c r="E76" s="27">
        <v>46045</v>
      </c>
      <c r="F76" s="25" t="s">
        <v>62</v>
      </c>
      <c r="G76" s="25" t="s">
        <v>40</v>
      </c>
      <c r="H76" s="38" t="s">
        <v>547</v>
      </c>
      <c r="I76" s="25" t="s">
        <v>63</v>
      </c>
      <c r="J76" s="17" t="s">
        <v>64</v>
      </c>
      <c r="K76" s="35">
        <v>250</v>
      </c>
      <c r="L76" s="19" t="s">
        <v>85</v>
      </c>
      <c r="M76" s="35">
        <v>8195</v>
      </c>
      <c r="N76" s="35"/>
      <c r="O76" s="35">
        <v>114</v>
      </c>
      <c r="P76" s="27">
        <v>46035</v>
      </c>
      <c r="Q76" s="46">
        <v>28333333</v>
      </c>
      <c r="R76" s="35">
        <v>95</v>
      </c>
      <c r="S76" s="27">
        <v>46048</v>
      </c>
      <c r="T76" s="46">
        <v>28333333</v>
      </c>
      <c r="U76" s="56" t="s">
        <v>45</v>
      </c>
      <c r="V76" s="46">
        <v>28333333</v>
      </c>
      <c r="W76" s="35">
        <v>3399999.96</v>
      </c>
      <c r="X76" s="62" t="s">
        <v>680</v>
      </c>
      <c r="Y76" s="64">
        <v>46048</v>
      </c>
      <c r="Z76" s="64">
        <v>46300</v>
      </c>
      <c r="AA76" s="18" t="s">
        <v>76</v>
      </c>
      <c r="AB76" s="17" t="s">
        <v>109</v>
      </c>
      <c r="AC76" s="17" t="s">
        <v>743</v>
      </c>
      <c r="AD76" s="19" t="s">
        <v>819</v>
      </c>
      <c r="AE76" s="56" t="s">
        <v>862</v>
      </c>
      <c r="AF76" s="56" t="s">
        <v>68</v>
      </c>
      <c r="AG76" s="35" t="s">
        <v>114</v>
      </c>
      <c r="AH76" s="35" t="s">
        <v>52</v>
      </c>
      <c r="AI76" s="35" t="s">
        <v>884</v>
      </c>
      <c r="AJ76" s="1" t="s">
        <v>1000</v>
      </c>
      <c r="AK76" s="37" t="s">
        <v>963</v>
      </c>
      <c r="AL76" s="35" t="s">
        <v>1054</v>
      </c>
      <c r="AM76" s="35" t="s">
        <v>44</v>
      </c>
      <c r="AN76" s="17" t="s">
        <v>118</v>
      </c>
      <c r="AO76" s="78">
        <v>0</v>
      </c>
      <c r="AP76" s="78">
        <v>28333333</v>
      </c>
      <c r="AQ76" s="17" t="s">
        <v>118</v>
      </c>
      <c r="AR76" s="17" t="s">
        <v>118</v>
      </c>
      <c r="AS76" s="17" t="s">
        <v>118</v>
      </c>
      <c r="AT76" s="17" t="s">
        <v>118</v>
      </c>
      <c r="AU76" s="17" t="s">
        <v>118</v>
      </c>
      <c r="AV76" s="17" t="s">
        <v>118</v>
      </c>
      <c r="AW76" s="17" t="s">
        <v>118</v>
      </c>
      <c r="AX76" s="18" t="s">
        <v>116</v>
      </c>
      <c r="AY76" s="18" t="s">
        <v>116</v>
      </c>
    </row>
    <row r="77" spans="1:51" ht="15" customHeight="1" x14ac:dyDescent="0.25">
      <c r="A77" s="16" t="s">
        <v>270</v>
      </c>
      <c r="B77" s="17" t="s">
        <v>61</v>
      </c>
      <c r="C77" s="18" t="s">
        <v>271</v>
      </c>
      <c r="D77" s="31" t="s">
        <v>431</v>
      </c>
      <c r="E77" s="27">
        <v>46043</v>
      </c>
      <c r="F77" s="25" t="s">
        <v>62</v>
      </c>
      <c r="G77" s="17" t="s">
        <v>358</v>
      </c>
      <c r="H77" s="35" t="s">
        <v>548</v>
      </c>
      <c r="I77" s="25" t="s">
        <v>63</v>
      </c>
      <c r="J77" s="17" t="s">
        <v>64</v>
      </c>
      <c r="K77" s="35">
        <v>315</v>
      </c>
      <c r="L77" s="19" t="s">
        <v>601</v>
      </c>
      <c r="M77" s="35">
        <v>8175</v>
      </c>
      <c r="N77" s="35"/>
      <c r="O77" s="35">
        <v>130</v>
      </c>
      <c r="P77" s="27">
        <v>46036</v>
      </c>
      <c r="Q77" s="46">
        <v>41693400</v>
      </c>
      <c r="R77" s="35">
        <v>85</v>
      </c>
      <c r="S77" s="27">
        <v>46045</v>
      </c>
      <c r="T77" s="46">
        <v>41693400</v>
      </c>
      <c r="U77" s="56" t="s">
        <v>45</v>
      </c>
      <c r="V77" s="46">
        <v>41693400</v>
      </c>
      <c r="W77" s="35">
        <v>3970800</v>
      </c>
      <c r="X77" s="62" t="s">
        <v>681</v>
      </c>
      <c r="Y77" s="64">
        <v>46048</v>
      </c>
      <c r="Z77" s="64">
        <v>46366</v>
      </c>
      <c r="AA77" s="18" t="s">
        <v>76</v>
      </c>
      <c r="AB77" s="17" t="s">
        <v>108</v>
      </c>
      <c r="AC77" s="35" t="s">
        <v>747</v>
      </c>
      <c r="AD77" s="19" t="s">
        <v>820</v>
      </c>
      <c r="AE77" s="56" t="s">
        <v>862</v>
      </c>
      <c r="AF77" s="56" t="s">
        <v>68</v>
      </c>
      <c r="AG77" s="35" t="s">
        <v>114</v>
      </c>
      <c r="AH77" s="35" t="s">
        <v>57</v>
      </c>
      <c r="AI77" s="35" t="s">
        <v>57</v>
      </c>
      <c r="AJ77" s="1" t="s">
        <v>1000</v>
      </c>
      <c r="AK77" s="37" t="s">
        <v>964</v>
      </c>
      <c r="AL77" s="35" t="s">
        <v>51</v>
      </c>
      <c r="AM77" s="35" t="s">
        <v>1055</v>
      </c>
      <c r="AN77" s="17" t="s">
        <v>118</v>
      </c>
      <c r="AO77" s="78">
        <v>0</v>
      </c>
      <c r="AP77" s="78">
        <v>41693400</v>
      </c>
      <c r="AQ77" s="17" t="s">
        <v>118</v>
      </c>
      <c r="AR77" s="17" t="s">
        <v>118</v>
      </c>
      <c r="AS77" s="17" t="s">
        <v>118</v>
      </c>
      <c r="AT77" s="17" t="s">
        <v>118</v>
      </c>
      <c r="AU77" s="17" t="s">
        <v>118</v>
      </c>
      <c r="AV77" s="17" t="s">
        <v>118</v>
      </c>
      <c r="AW77" s="17" t="s">
        <v>118</v>
      </c>
      <c r="AX77" s="18" t="s">
        <v>116</v>
      </c>
      <c r="AY77" s="18" t="s">
        <v>116</v>
      </c>
    </row>
    <row r="78" spans="1:51" ht="15" customHeight="1" x14ac:dyDescent="0.25">
      <c r="A78" s="16" t="s">
        <v>272</v>
      </c>
      <c r="B78" s="17" t="s">
        <v>61</v>
      </c>
      <c r="C78" s="18" t="s">
        <v>273</v>
      </c>
      <c r="D78" s="31" t="s">
        <v>432</v>
      </c>
      <c r="E78" s="27">
        <v>46043</v>
      </c>
      <c r="F78" s="25" t="s">
        <v>62</v>
      </c>
      <c r="G78" s="25" t="s">
        <v>40</v>
      </c>
      <c r="H78" s="35" t="s">
        <v>549</v>
      </c>
      <c r="I78" s="25" t="s">
        <v>63</v>
      </c>
      <c r="J78" s="17" t="s">
        <v>43</v>
      </c>
      <c r="K78" s="35">
        <v>10</v>
      </c>
      <c r="L78" s="19" t="s">
        <v>597</v>
      </c>
      <c r="M78" s="35">
        <v>8186</v>
      </c>
      <c r="N78" s="35"/>
      <c r="O78" s="35">
        <v>118</v>
      </c>
      <c r="P78" s="27">
        <v>46035</v>
      </c>
      <c r="Q78" s="50">
        <v>90000000</v>
      </c>
      <c r="R78" s="35">
        <v>86</v>
      </c>
      <c r="S78" s="27">
        <v>46045</v>
      </c>
      <c r="T78" s="46">
        <v>90000000</v>
      </c>
      <c r="U78" s="56" t="s">
        <v>45</v>
      </c>
      <c r="V78" s="57">
        <v>90000000</v>
      </c>
      <c r="W78" s="35">
        <v>9000000</v>
      </c>
      <c r="X78" s="62" t="s">
        <v>682</v>
      </c>
      <c r="Y78" s="64">
        <v>46048</v>
      </c>
      <c r="Z78" s="64">
        <v>46351</v>
      </c>
      <c r="AA78" s="18" t="s">
        <v>76</v>
      </c>
      <c r="AB78" s="17" t="s">
        <v>736</v>
      </c>
      <c r="AC78" s="17" t="s">
        <v>737</v>
      </c>
      <c r="AD78" s="19" t="s">
        <v>821</v>
      </c>
      <c r="AE78" s="56" t="s">
        <v>862</v>
      </c>
      <c r="AF78" s="56" t="s">
        <v>68</v>
      </c>
      <c r="AG78" s="35" t="s">
        <v>114</v>
      </c>
      <c r="AH78" s="35" t="s">
        <v>57</v>
      </c>
      <c r="AI78" s="35" t="s">
        <v>57</v>
      </c>
      <c r="AJ78" s="1" t="s">
        <v>1000</v>
      </c>
      <c r="AK78" s="37" t="s">
        <v>965</v>
      </c>
      <c r="AL78" s="35" t="s">
        <v>1035</v>
      </c>
      <c r="AM78" s="35" t="s">
        <v>44</v>
      </c>
      <c r="AN78" s="17" t="s">
        <v>118</v>
      </c>
      <c r="AO78" s="78">
        <v>0</v>
      </c>
      <c r="AP78" s="78">
        <v>90000000</v>
      </c>
      <c r="AQ78" s="17" t="s">
        <v>118</v>
      </c>
      <c r="AR78" s="17" t="s">
        <v>118</v>
      </c>
      <c r="AS78" s="17" t="s">
        <v>118</v>
      </c>
      <c r="AT78" s="17" t="s">
        <v>118</v>
      </c>
      <c r="AU78" s="17" t="s">
        <v>118</v>
      </c>
      <c r="AV78" s="17" t="s">
        <v>118</v>
      </c>
      <c r="AW78" s="17" t="s">
        <v>118</v>
      </c>
      <c r="AX78" s="18" t="s">
        <v>116</v>
      </c>
      <c r="AY78" s="18" t="s">
        <v>116</v>
      </c>
    </row>
    <row r="79" spans="1:51" ht="15" customHeight="1" x14ac:dyDescent="0.25">
      <c r="A79" s="16" t="s">
        <v>274</v>
      </c>
      <c r="B79" s="17" t="s">
        <v>61</v>
      </c>
      <c r="C79" s="18" t="s">
        <v>275</v>
      </c>
      <c r="D79" s="31" t="s">
        <v>433</v>
      </c>
      <c r="E79" s="27">
        <v>46043</v>
      </c>
      <c r="F79" s="25" t="s">
        <v>62</v>
      </c>
      <c r="G79" s="25" t="s">
        <v>40</v>
      </c>
      <c r="H79" s="35" t="s">
        <v>550</v>
      </c>
      <c r="I79" s="25" t="s">
        <v>63</v>
      </c>
      <c r="J79" s="17" t="s">
        <v>64</v>
      </c>
      <c r="K79" s="35">
        <v>285</v>
      </c>
      <c r="L79" s="19" t="s">
        <v>86</v>
      </c>
      <c r="M79" s="35">
        <v>8175</v>
      </c>
      <c r="N79" s="35"/>
      <c r="O79" s="35">
        <v>68</v>
      </c>
      <c r="P79" s="27">
        <v>46031</v>
      </c>
      <c r="Q79" s="50">
        <v>54150000</v>
      </c>
      <c r="R79" s="35">
        <v>77</v>
      </c>
      <c r="S79" s="27">
        <v>46045</v>
      </c>
      <c r="T79" s="46">
        <v>54150000</v>
      </c>
      <c r="U79" s="56" t="s">
        <v>45</v>
      </c>
      <c r="V79" s="57">
        <v>54150000</v>
      </c>
      <c r="W79" s="35">
        <v>1210526.3157894737</v>
      </c>
      <c r="X79" s="62" t="s">
        <v>683</v>
      </c>
      <c r="Y79" s="64">
        <v>46045</v>
      </c>
      <c r="Z79" s="64">
        <v>46333</v>
      </c>
      <c r="AA79" s="18" t="s">
        <v>76</v>
      </c>
      <c r="AB79" s="17" t="s">
        <v>112</v>
      </c>
      <c r="AC79" s="68" t="s">
        <v>738</v>
      </c>
      <c r="AD79" s="19" t="s">
        <v>822</v>
      </c>
      <c r="AE79" s="56" t="s">
        <v>862</v>
      </c>
      <c r="AF79" s="56" t="s">
        <v>68</v>
      </c>
      <c r="AG79" s="35" t="s">
        <v>114</v>
      </c>
      <c r="AH79" s="35" t="s">
        <v>57</v>
      </c>
      <c r="AI79" s="35" t="s">
        <v>57</v>
      </c>
      <c r="AJ79" s="1" t="s">
        <v>1000</v>
      </c>
      <c r="AK79" s="37" t="s">
        <v>966</v>
      </c>
      <c r="AL79" s="35" t="s">
        <v>1056</v>
      </c>
      <c r="AM79" s="75" t="s">
        <v>1057</v>
      </c>
      <c r="AN79" s="17" t="s">
        <v>118</v>
      </c>
      <c r="AO79" s="78">
        <v>0</v>
      </c>
      <c r="AP79" s="78">
        <v>54150000</v>
      </c>
      <c r="AQ79" s="17" t="s">
        <v>118</v>
      </c>
      <c r="AR79" s="17" t="s">
        <v>118</v>
      </c>
      <c r="AS79" s="17" t="s">
        <v>118</v>
      </c>
      <c r="AT79" s="17" t="s">
        <v>118</v>
      </c>
      <c r="AU79" s="17" t="s">
        <v>118</v>
      </c>
      <c r="AV79" s="17" t="s">
        <v>118</v>
      </c>
      <c r="AW79" s="17" t="s">
        <v>118</v>
      </c>
      <c r="AX79" s="18" t="s">
        <v>116</v>
      </c>
      <c r="AY79" s="18" t="s">
        <v>116</v>
      </c>
    </row>
    <row r="80" spans="1:51" ht="15" customHeight="1" x14ac:dyDescent="0.25">
      <c r="A80" s="16" t="s">
        <v>276</v>
      </c>
      <c r="B80" s="17" t="s">
        <v>61</v>
      </c>
      <c r="C80" s="18" t="s">
        <v>277</v>
      </c>
      <c r="D80" s="32" t="s">
        <v>434</v>
      </c>
      <c r="E80" s="27">
        <v>46043</v>
      </c>
      <c r="F80" s="25" t="s">
        <v>62</v>
      </c>
      <c r="G80" s="25" t="s">
        <v>40</v>
      </c>
      <c r="H80" s="41" t="s">
        <v>551</v>
      </c>
      <c r="I80" s="25" t="s">
        <v>63</v>
      </c>
      <c r="J80" s="17" t="s">
        <v>64</v>
      </c>
      <c r="K80" s="35">
        <v>195</v>
      </c>
      <c r="L80" s="19" t="s">
        <v>596</v>
      </c>
      <c r="M80" s="35">
        <v>8193</v>
      </c>
      <c r="N80" s="35"/>
      <c r="O80" s="35">
        <v>161</v>
      </c>
      <c r="P80" s="27">
        <v>46037</v>
      </c>
      <c r="Q80" s="52">
        <v>74750000</v>
      </c>
      <c r="R80" s="35">
        <v>84</v>
      </c>
      <c r="S80" s="27">
        <v>46045</v>
      </c>
      <c r="T80" s="46">
        <v>74750000</v>
      </c>
      <c r="U80" s="56" t="s">
        <v>45</v>
      </c>
      <c r="V80" s="61">
        <v>74750000</v>
      </c>
      <c r="W80" s="35">
        <v>11500000</v>
      </c>
      <c r="X80" s="62" t="s">
        <v>684</v>
      </c>
      <c r="Y80" s="64">
        <v>46045</v>
      </c>
      <c r="Z80" s="64">
        <v>46241</v>
      </c>
      <c r="AA80" s="18" t="s">
        <v>76</v>
      </c>
      <c r="AB80" s="17" t="s">
        <v>110</v>
      </c>
      <c r="AC80" s="17" t="s">
        <v>113</v>
      </c>
      <c r="AD80" s="19" t="s">
        <v>823</v>
      </c>
      <c r="AE80" s="56" t="s">
        <v>862</v>
      </c>
      <c r="AF80" s="56" t="s">
        <v>69</v>
      </c>
      <c r="AG80" s="35" t="s">
        <v>114</v>
      </c>
      <c r="AH80" s="35" t="s">
        <v>57</v>
      </c>
      <c r="AI80" s="35" t="s">
        <v>57</v>
      </c>
      <c r="AJ80" s="1" t="s">
        <v>1000</v>
      </c>
      <c r="AK80" s="18" t="s">
        <v>116</v>
      </c>
      <c r="AL80" s="18" t="s">
        <v>116</v>
      </c>
      <c r="AM80" s="18" t="s">
        <v>116</v>
      </c>
      <c r="AN80" s="17" t="s">
        <v>118</v>
      </c>
      <c r="AO80" s="78">
        <v>0</v>
      </c>
      <c r="AP80" s="78">
        <v>74750000</v>
      </c>
      <c r="AQ80" s="17" t="s">
        <v>118</v>
      </c>
      <c r="AR80" s="17" t="s">
        <v>118</v>
      </c>
      <c r="AS80" s="17" t="s">
        <v>118</v>
      </c>
      <c r="AT80" s="17" t="s">
        <v>118</v>
      </c>
      <c r="AU80" s="17" t="s">
        <v>118</v>
      </c>
      <c r="AV80" s="17" t="s">
        <v>118</v>
      </c>
      <c r="AW80" s="17" t="s">
        <v>118</v>
      </c>
      <c r="AX80" s="80">
        <v>3105725</v>
      </c>
      <c r="AY80" s="18" t="s">
        <v>116</v>
      </c>
    </row>
    <row r="81" spans="1:51" ht="15" customHeight="1" x14ac:dyDescent="0.25">
      <c r="A81" s="16" t="s">
        <v>278</v>
      </c>
      <c r="B81" s="17" t="s">
        <v>61</v>
      </c>
      <c r="C81" s="18" t="s">
        <v>279</v>
      </c>
      <c r="D81" s="31" t="s">
        <v>435</v>
      </c>
      <c r="E81" s="27">
        <v>46044</v>
      </c>
      <c r="F81" s="25" t="s">
        <v>62</v>
      </c>
      <c r="G81" s="25" t="s">
        <v>40</v>
      </c>
      <c r="H81" s="35" t="s">
        <v>552</v>
      </c>
      <c r="I81" s="25" t="s">
        <v>63</v>
      </c>
      <c r="J81" s="17" t="s">
        <v>43</v>
      </c>
      <c r="K81" s="35">
        <v>11</v>
      </c>
      <c r="L81" s="19" t="s">
        <v>77</v>
      </c>
      <c r="M81" s="35">
        <v>8176</v>
      </c>
      <c r="N81" s="35"/>
      <c r="O81" s="35">
        <v>33</v>
      </c>
      <c r="P81" s="27">
        <v>46031</v>
      </c>
      <c r="Q81" s="46">
        <v>126500000</v>
      </c>
      <c r="R81" s="35">
        <v>78</v>
      </c>
      <c r="S81" s="27">
        <v>46045</v>
      </c>
      <c r="T81" s="51">
        <v>126500000</v>
      </c>
      <c r="U81" s="56" t="s">
        <v>45</v>
      </c>
      <c r="V81" s="46">
        <v>126500000</v>
      </c>
      <c r="W81" s="35">
        <v>11500000</v>
      </c>
      <c r="X81" s="62" t="s">
        <v>685</v>
      </c>
      <c r="Y81" s="64">
        <v>46048</v>
      </c>
      <c r="Z81" s="64">
        <v>46381</v>
      </c>
      <c r="AA81" s="18" t="s">
        <v>76</v>
      </c>
      <c r="AB81" s="17" t="s">
        <v>111</v>
      </c>
      <c r="AC81" s="17" t="s">
        <v>117</v>
      </c>
      <c r="AD81" s="19" t="s">
        <v>824</v>
      </c>
      <c r="AE81" s="56" t="s">
        <v>862</v>
      </c>
      <c r="AF81" s="56" t="s">
        <v>68</v>
      </c>
      <c r="AG81" s="35" t="s">
        <v>114</v>
      </c>
      <c r="AH81" s="35" t="s">
        <v>54</v>
      </c>
      <c r="AI81" s="35" t="s">
        <v>885</v>
      </c>
      <c r="AJ81" s="1" t="s">
        <v>1000</v>
      </c>
      <c r="AK81" s="37"/>
      <c r="AL81" s="35"/>
      <c r="AM81" s="35"/>
      <c r="AN81" s="17" t="s">
        <v>118</v>
      </c>
      <c r="AO81" s="78">
        <v>0</v>
      </c>
      <c r="AP81" s="78">
        <v>126500000</v>
      </c>
      <c r="AQ81" s="17" t="s">
        <v>118</v>
      </c>
      <c r="AR81" s="17" t="s">
        <v>118</v>
      </c>
      <c r="AS81" s="17" t="s">
        <v>118</v>
      </c>
      <c r="AT81" s="17" t="s">
        <v>118</v>
      </c>
      <c r="AU81" s="17" t="s">
        <v>118</v>
      </c>
      <c r="AV81" s="17" t="s">
        <v>118</v>
      </c>
      <c r="AW81" s="17" t="s">
        <v>118</v>
      </c>
      <c r="AX81" s="18" t="s">
        <v>116</v>
      </c>
      <c r="AY81" s="18" t="s">
        <v>116</v>
      </c>
    </row>
    <row r="82" spans="1:51" ht="15" customHeight="1" x14ac:dyDescent="0.25">
      <c r="A82" s="16" t="s">
        <v>280</v>
      </c>
      <c r="B82" s="17" t="s">
        <v>61</v>
      </c>
      <c r="C82" s="18" t="s">
        <v>281</v>
      </c>
      <c r="D82" s="32" t="s">
        <v>436</v>
      </c>
      <c r="E82" s="27">
        <v>46045</v>
      </c>
      <c r="F82" s="25" t="s">
        <v>62</v>
      </c>
      <c r="G82" s="25" t="s">
        <v>40</v>
      </c>
      <c r="H82" s="35" t="s">
        <v>553</v>
      </c>
      <c r="I82" s="25" t="s">
        <v>63</v>
      </c>
      <c r="J82" s="17" t="s">
        <v>64</v>
      </c>
      <c r="K82" s="35">
        <v>285</v>
      </c>
      <c r="L82" s="19" t="s">
        <v>596</v>
      </c>
      <c r="M82" s="35">
        <v>8193</v>
      </c>
      <c r="N82" s="35"/>
      <c r="O82" s="35">
        <v>111</v>
      </c>
      <c r="P82" s="27">
        <v>46035</v>
      </c>
      <c r="Q82" s="50">
        <v>85785000</v>
      </c>
      <c r="R82" s="35">
        <v>120</v>
      </c>
      <c r="S82" s="27">
        <v>46049</v>
      </c>
      <c r="T82" s="46">
        <v>85785000</v>
      </c>
      <c r="U82" s="56" t="s">
        <v>45</v>
      </c>
      <c r="V82" s="57">
        <v>85785000</v>
      </c>
      <c r="W82" s="35">
        <v>9030000</v>
      </c>
      <c r="X82" s="62" t="s">
        <v>686</v>
      </c>
      <c r="Y82" s="64">
        <v>46050</v>
      </c>
      <c r="Z82" s="64">
        <v>46338</v>
      </c>
      <c r="AA82" s="18" t="s">
        <v>76</v>
      </c>
      <c r="AB82" s="19" t="s">
        <v>739</v>
      </c>
      <c r="AC82" s="17" t="s">
        <v>740</v>
      </c>
      <c r="AD82" s="19" t="s">
        <v>825</v>
      </c>
      <c r="AE82" s="56" t="s">
        <v>862</v>
      </c>
      <c r="AF82" s="56" t="s">
        <v>69</v>
      </c>
      <c r="AG82" s="35" t="s">
        <v>114</v>
      </c>
      <c r="AH82" s="35" t="s">
        <v>57</v>
      </c>
      <c r="AI82" s="35" t="s">
        <v>57</v>
      </c>
      <c r="AJ82" s="1" t="s">
        <v>1000</v>
      </c>
      <c r="AK82" s="18" t="s">
        <v>116</v>
      </c>
      <c r="AL82" s="18" t="s">
        <v>116</v>
      </c>
      <c r="AM82" s="18" t="s">
        <v>116</v>
      </c>
      <c r="AN82" s="17" t="s">
        <v>118</v>
      </c>
      <c r="AO82" s="78">
        <v>0</v>
      </c>
      <c r="AP82" s="78">
        <v>85785000</v>
      </c>
      <c r="AQ82" s="17" t="s">
        <v>118</v>
      </c>
      <c r="AR82" s="17" t="s">
        <v>118</v>
      </c>
      <c r="AS82" s="17" t="s">
        <v>118</v>
      </c>
      <c r="AT82" s="17" t="s">
        <v>118</v>
      </c>
      <c r="AU82" s="17" t="s">
        <v>118</v>
      </c>
      <c r="AV82" s="17" t="s">
        <v>118</v>
      </c>
      <c r="AW82" s="17" t="s">
        <v>118</v>
      </c>
      <c r="AX82" s="80">
        <v>3389846</v>
      </c>
      <c r="AY82" s="18" t="s">
        <v>116</v>
      </c>
    </row>
    <row r="83" spans="1:51" ht="15" customHeight="1" x14ac:dyDescent="0.25">
      <c r="A83" s="16" t="s">
        <v>282</v>
      </c>
      <c r="B83" s="17" t="s">
        <v>61</v>
      </c>
      <c r="C83" s="18" t="s">
        <v>283</v>
      </c>
      <c r="D83" s="31" t="s">
        <v>437</v>
      </c>
      <c r="E83" s="27">
        <v>46044</v>
      </c>
      <c r="F83" s="25" t="s">
        <v>62</v>
      </c>
      <c r="G83" s="25" t="s">
        <v>40</v>
      </c>
      <c r="H83" s="35" t="s">
        <v>554</v>
      </c>
      <c r="I83" s="25" t="s">
        <v>63</v>
      </c>
      <c r="J83" s="17" t="s">
        <v>64</v>
      </c>
      <c r="K83" s="35">
        <v>195</v>
      </c>
      <c r="L83" s="19" t="s">
        <v>77</v>
      </c>
      <c r="M83" s="35">
        <v>8176</v>
      </c>
      <c r="N83" s="35"/>
      <c r="O83" s="35">
        <v>34</v>
      </c>
      <c r="P83" s="27">
        <v>46031</v>
      </c>
      <c r="Q83" s="46">
        <v>89570000</v>
      </c>
      <c r="R83" s="35">
        <v>82</v>
      </c>
      <c r="S83" s="27">
        <v>46045</v>
      </c>
      <c r="T83" s="46">
        <v>89570000</v>
      </c>
      <c r="U83" s="56" t="s">
        <v>45</v>
      </c>
      <c r="V83" s="46">
        <v>89570000</v>
      </c>
      <c r="W83" s="35">
        <v>13780000</v>
      </c>
      <c r="X83" s="62" t="s">
        <v>687</v>
      </c>
      <c r="Y83" s="64">
        <v>46045</v>
      </c>
      <c r="Z83" s="64">
        <v>46240</v>
      </c>
      <c r="AA83" s="18" t="s">
        <v>76</v>
      </c>
      <c r="AB83" s="17" t="s">
        <v>111</v>
      </c>
      <c r="AC83" s="17" t="s">
        <v>117</v>
      </c>
      <c r="AD83" s="19" t="s">
        <v>826</v>
      </c>
      <c r="AE83" s="56" t="s">
        <v>862</v>
      </c>
      <c r="AF83" s="56" t="s">
        <v>68</v>
      </c>
      <c r="AG83" s="35" t="s">
        <v>114</v>
      </c>
      <c r="AH83" s="35" t="s">
        <v>57</v>
      </c>
      <c r="AI83" s="35" t="s">
        <v>57</v>
      </c>
      <c r="AJ83" s="1" t="s">
        <v>1000</v>
      </c>
      <c r="AK83" s="37" t="s">
        <v>967</v>
      </c>
      <c r="AL83" s="35" t="s">
        <v>1058</v>
      </c>
      <c r="AM83" s="35" t="s">
        <v>1059</v>
      </c>
      <c r="AN83" s="17" t="s">
        <v>118</v>
      </c>
      <c r="AO83" s="78">
        <v>0</v>
      </c>
      <c r="AP83" s="78">
        <v>89570000</v>
      </c>
      <c r="AQ83" s="17" t="s">
        <v>118</v>
      </c>
      <c r="AR83" s="17" t="s">
        <v>118</v>
      </c>
      <c r="AS83" s="17" t="s">
        <v>118</v>
      </c>
      <c r="AT83" s="17" t="s">
        <v>118</v>
      </c>
      <c r="AU83" s="17" t="s">
        <v>118</v>
      </c>
      <c r="AV83" s="17" t="s">
        <v>118</v>
      </c>
      <c r="AW83" s="17" t="s">
        <v>118</v>
      </c>
      <c r="AX83" s="18" t="s">
        <v>116</v>
      </c>
      <c r="AY83" s="18" t="s">
        <v>116</v>
      </c>
    </row>
    <row r="84" spans="1:51" ht="15" customHeight="1" x14ac:dyDescent="0.25">
      <c r="A84" s="16" t="s">
        <v>284</v>
      </c>
      <c r="B84" s="17" t="s">
        <v>61</v>
      </c>
      <c r="C84" s="18" t="s">
        <v>285</v>
      </c>
      <c r="D84" s="31" t="s">
        <v>438</v>
      </c>
      <c r="E84" s="27">
        <v>46044</v>
      </c>
      <c r="F84" s="25" t="s">
        <v>62</v>
      </c>
      <c r="G84" s="25" t="s">
        <v>40</v>
      </c>
      <c r="H84" s="39" t="s">
        <v>555</v>
      </c>
      <c r="I84" s="25" t="s">
        <v>63</v>
      </c>
      <c r="J84" s="17" t="s">
        <v>64</v>
      </c>
      <c r="K84" s="35">
        <v>335</v>
      </c>
      <c r="L84" s="19" t="s">
        <v>85</v>
      </c>
      <c r="M84" s="35">
        <v>8195</v>
      </c>
      <c r="N84" s="35"/>
      <c r="O84" s="35">
        <v>139</v>
      </c>
      <c r="P84" s="27">
        <v>46037</v>
      </c>
      <c r="Q84" s="50">
        <v>115000000</v>
      </c>
      <c r="R84" s="35">
        <v>93</v>
      </c>
      <c r="S84" s="27">
        <v>46048</v>
      </c>
      <c r="T84" s="50">
        <v>111666667</v>
      </c>
      <c r="U84" s="56" t="s">
        <v>45</v>
      </c>
      <c r="V84" s="59">
        <v>111666667</v>
      </c>
      <c r="W84" s="35">
        <v>10000000.029850747</v>
      </c>
      <c r="X84" s="62" t="s">
        <v>688</v>
      </c>
      <c r="Y84" s="64">
        <v>46048</v>
      </c>
      <c r="Z84" s="64">
        <v>46386</v>
      </c>
      <c r="AA84" s="18" t="s">
        <v>76</v>
      </c>
      <c r="AB84" s="17" t="s">
        <v>110</v>
      </c>
      <c r="AC84" s="17" t="s">
        <v>113</v>
      </c>
      <c r="AD84" s="19" t="s">
        <v>827</v>
      </c>
      <c r="AE84" s="56" t="s">
        <v>862</v>
      </c>
      <c r="AF84" s="56" t="s">
        <v>68</v>
      </c>
      <c r="AG84" s="35" t="s">
        <v>114</v>
      </c>
      <c r="AH84" s="35" t="s">
        <v>57</v>
      </c>
      <c r="AI84" s="35" t="s">
        <v>57</v>
      </c>
      <c r="AJ84" s="1" t="s">
        <v>1000</v>
      </c>
      <c r="AK84" s="72" t="s">
        <v>968</v>
      </c>
      <c r="AL84" s="35" t="s">
        <v>55</v>
      </c>
      <c r="AM84" s="35" t="s">
        <v>44</v>
      </c>
      <c r="AN84" s="17" t="s">
        <v>118</v>
      </c>
      <c r="AO84" s="78">
        <v>0</v>
      </c>
      <c r="AP84" s="78">
        <v>111666667</v>
      </c>
      <c r="AQ84" s="17" t="s">
        <v>118</v>
      </c>
      <c r="AR84" s="17" t="s">
        <v>118</v>
      </c>
      <c r="AS84" s="17" t="s">
        <v>118</v>
      </c>
      <c r="AT84" s="17" t="s">
        <v>118</v>
      </c>
      <c r="AU84" s="17" t="s">
        <v>118</v>
      </c>
      <c r="AV84" s="17" t="s">
        <v>118</v>
      </c>
      <c r="AW84" s="17" t="s">
        <v>118</v>
      </c>
      <c r="AX84" s="18" t="s">
        <v>116</v>
      </c>
      <c r="AY84" s="18" t="s">
        <v>116</v>
      </c>
    </row>
    <row r="85" spans="1:51" ht="15" customHeight="1" x14ac:dyDescent="0.25">
      <c r="A85" s="16" t="s">
        <v>286</v>
      </c>
      <c r="B85" s="17" t="s">
        <v>61</v>
      </c>
      <c r="C85" s="18" t="s">
        <v>287</v>
      </c>
      <c r="D85" s="31" t="s">
        <v>439</v>
      </c>
      <c r="E85" s="27">
        <v>46044</v>
      </c>
      <c r="F85" s="25" t="s">
        <v>62</v>
      </c>
      <c r="G85" s="25" t="s">
        <v>40</v>
      </c>
      <c r="H85" s="39" t="s">
        <v>556</v>
      </c>
      <c r="I85" s="25" t="s">
        <v>63</v>
      </c>
      <c r="J85" s="17" t="s">
        <v>64</v>
      </c>
      <c r="K85" s="35">
        <v>195</v>
      </c>
      <c r="L85" s="19" t="s">
        <v>596</v>
      </c>
      <c r="M85" s="35">
        <v>8193</v>
      </c>
      <c r="N85" s="35"/>
      <c r="O85" s="35">
        <v>143</v>
      </c>
      <c r="P85" s="35" t="s">
        <v>605</v>
      </c>
      <c r="Q85" s="50">
        <v>65000000</v>
      </c>
      <c r="R85" s="35">
        <v>79</v>
      </c>
      <c r="S85" s="27">
        <v>46045</v>
      </c>
      <c r="T85" s="46">
        <v>65000000</v>
      </c>
      <c r="U85" s="56" t="s">
        <v>45</v>
      </c>
      <c r="V85" s="59">
        <v>65000000</v>
      </c>
      <c r="W85" s="35">
        <v>10000000</v>
      </c>
      <c r="X85" s="62" t="s">
        <v>689</v>
      </c>
      <c r="Y85" s="64">
        <v>46048</v>
      </c>
      <c r="Z85" s="64">
        <v>46244</v>
      </c>
      <c r="AA85" s="18" t="s">
        <v>76</v>
      </c>
      <c r="AB85" s="17" t="s">
        <v>110</v>
      </c>
      <c r="AC85" s="17" t="s">
        <v>113</v>
      </c>
      <c r="AD85" s="19" t="s">
        <v>828</v>
      </c>
      <c r="AE85" s="56" t="s">
        <v>862</v>
      </c>
      <c r="AF85" s="56" t="s">
        <v>68</v>
      </c>
      <c r="AG85" s="35" t="s">
        <v>114</v>
      </c>
      <c r="AH85" s="35" t="s">
        <v>49</v>
      </c>
      <c r="AI85" s="35" t="s">
        <v>886</v>
      </c>
      <c r="AJ85" s="1" t="s">
        <v>1000</v>
      </c>
      <c r="AK85" s="37" t="s">
        <v>969</v>
      </c>
      <c r="AL85" s="35" t="s">
        <v>55</v>
      </c>
      <c r="AM85" s="35" t="s">
        <v>44</v>
      </c>
      <c r="AN85" s="17" t="s">
        <v>118</v>
      </c>
      <c r="AO85" s="78">
        <v>0</v>
      </c>
      <c r="AP85" s="78">
        <v>65000000</v>
      </c>
      <c r="AQ85" s="17" t="s">
        <v>118</v>
      </c>
      <c r="AR85" s="17" t="s">
        <v>118</v>
      </c>
      <c r="AS85" s="17" t="s">
        <v>118</v>
      </c>
      <c r="AT85" s="17" t="s">
        <v>118</v>
      </c>
      <c r="AU85" s="17" t="s">
        <v>118</v>
      </c>
      <c r="AV85" s="17" t="s">
        <v>118</v>
      </c>
      <c r="AW85" s="17" t="s">
        <v>118</v>
      </c>
      <c r="AX85" s="18" t="s">
        <v>116</v>
      </c>
      <c r="AY85" s="18" t="s">
        <v>116</v>
      </c>
    </row>
    <row r="86" spans="1:51" ht="15" customHeight="1" x14ac:dyDescent="0.25">
      <c r="A86" s="16" t="s">
        <v>288</v>
      </c>
      <c r="B86" s="17" t="s">
        <v>61</v>
      </c>
      <c r="C86" s="18" t="s">
        <v>289</v>
      </c>
      <c r="D86" s="31" t="s">
        <v>440</v>
      </c>
      <c r="E86" s="27">
        <v>46044</v>
      </c>
      <c r="F86" s="25" t="s">
        <v>62</v>
      </c>
      <c r="G86" s="17" t="s">
        <v>358</v>
      </c>
      <c r="H86" s="35" t="s">
        <v>557</v>
      </c>
      <c r="I86" s="25" t="s">
        <v>63</v>
      </c>
      <c r="J86" s="17" t="s">
        <v>64</v>
      </c>
      <c r="K86" s="35">
        <v>315</v>
      </c>
      <c r="L86" s="19" t="s">
        <v>601</v>
      </c>
      <c r="M86" s="35">
        <v>8175</v>
      </c>
      <c r="N86" s="35"/>
      <c r="O86" s="35">
        <v>131</v>
      </c>
      <c r="P86" s="27">
        <v>46036</v>
      </c>
      <c r="Q86" s="46">
        <v>41693400</v>
      </c>
      <c r="R86" s="35">
        <v>80</v>
      </c>
      <c r="S86" s="27">
        <v>46045</v>
      </c>
      <c r="T86" s="46">
        <v>41693400</v>
      </c>
      <c r="U86" s="56" t="s">
        <v>45</v>
      </c>
      <c r="V86" s="46">
        <v>41693400</v>
      </c>
      <c r="W86" s="35">
        <v>3970800</v>
      </c>
      <c r="X86" s="62" t="s">
        <v>690</v>
      </c>
      <c r="Y86" s="64">
        <v>46045</v>
      </c>
      <c r="Z86" s="64">
        <v>46363</v>
      </c>
      <c r="AA86" s="18" t="s">
        <v>76</v>
      </c>
      <c r="AB86" s="17" t="s">
        <v>108</v>
      </c>
      <c r="AC86" s="35" t="s">
        <v>747</v>
      </c>
      <c r="AD86" s="19" t="s">
        <v>829</v>
      </c>
      <c r="AE86" s="56" t="s">
        <v>862</v>
      </c>
      <c r="AF86" s="56" t="s">
        <v>68</v>
      </c>
      <c r="AG86" s="35" t="s">
        <v>114</v>
      </c>
      <c r="AH86" s="35" t="s">
        <v>57</v>
      </c>
      <c r="AI86" s="35" t="s">
        <v>57</v>
      </c>
      <c r="AJ86" s="1" t="s">
        <v>1000</v>
      </c>
      <c r="AK86" s="72" t="s">
        <v>970</v>
      </c>
      <c r="AL86" s="35" t="s">
        <v>51</v>
      </c>
      <c r="AM86" s="35" t="s">
        <v>1060</v>
      </c>
      <c r="AN86" s="17" t="s">
        <v>118</v>
      </c>
      <c r="AO86" s="78">
        <v>0</v>
      </c>
      <c r="AP86" s="78">
        <v>41693400</v>
      </c>
      <c r="AQ86" s="17" t="s">
        <v>118</v>
      </c>
      <c r="AR86" s="17" t="s">
        <v>118</v>
      </c>
      <c r="AS86" s="17" t="s">
        <v>118</v>
      </c>
      <c r="AT86" s="17" t="s">
        <v>118</v>
      </c>
      <c r="AU86" s="17" t="s">
        <v>118</v>
      </c>
      <c r="AV86" s="17" t="s">
        <v>118</v>
      </c>
      <c r="AW86" s="17" t="s">
        <v>118</v>
      </c>
      <c r="AX86" s="18" t="s">
        <v>116</v>
      </c>
      <c r="AY86" s="18" t="s">
        <v>116</v>
      </c>
    </row>
    <row r="87" spans="1:51" ht="15" customHeight="1" x14ac:dyDescent="0.25">
      <c r="A87" s="16" t="s">
        <v>290</v>
      </c>
      <c r="B87" s="17" t="s">
        <v>61</v>
      </c>
      <c r="C87" s="18" t="s">
        <v>291</v>
      </c>
      <c r="D87" s="31" t="s">
        <v>441</v>
      </c>
      <c r="E87" s="27">
        <v>46044</v>
      </c>
      <c r="F87" s="25" t="s">
        <v>62</v>
      </c>
      <c r="G87" s="25" t="s">
        <v>40</v>
      </c>
      <c r="H87" s="42" t="s">
        <v>558</v>
      </c>
      <c r="I87" s="25" t="s">
        <v>63</v>
      </c>
      <c r="J87" s="17" t="s">
        <v>64</v>
      </c>
      <c r="K87" s="35">
        <v>195</v>
      </c>
      <c r="L87" s="19" t="s">
        <v>65</v>
      </c>
      <c r="M87" s="18" t="s">
        <v>116</v>
      </c>
      <c r="N87" s="18" t="s">
        <v>116</v>
      </c>
      <c r="O87" s="35">
        <v>138</v>
      </c>
      <c r="P87" s="27">
        <v>46036</v>
      </c>
      <c r="Q87" s="52">
        <v>41535000</v>
      </c>
      <c r="R87" s="35">
        <v>81</v>
      </c>
      <c r="S87" s="27">
        <v>46045</v>
      </c>
      <c r="T87" s="46">
        <v>41535000</v>
      </c>
      <c r="U87" s="17" t="s">
        <v>41</v>
      </c>
      <c r="V87" s="60">
        <v>41535000</v>
      </c>
      <c r="W87" s="35">
        <v>6390000</v>
      </c>
      <c r="X87" s="62" t="s">
        <v>691</v>
      </c>
      <c r="Y87" s="64">
        <v>46048</v>
      </c>
      <c r="Z87" s="64">
        <v>46243</v>
      </c>
      <c r="AA87" s="18" t="s">
        <v>76</v>
      </c>
      <c r="AB87" s="17" t="s">
        <v>744</v>
      </c>
      <c r="AC87" s="37" t="s">
        <v>745</v>
      </c>
      <c r="AD87" s="19" t="s">
        <v>830</v>
      </c>
      <c r="AE87" s="56" t="s">
        <v>862</v>
      </c>
      <c r="AF87" s="56" t="s">
        <v>68</v>
      </c>
      <c r="AG87" s="35" t="s">
        <v>114</v>
      </c>
      <c r="AH87" s="35" t="s">
        <v>57</v>
      </c>
      <c r="AI87" s="35" t="s">
        <v>57</v>
      </c>
      <c r="AJ87" s="1" t="s">
        <v>1000</v>
      </c>
      <c r="AK87" s="37" t="s">
        <v>971</v>
      </c>
      <c r="AL87" s="35" t="s">
        <v>1046</v>
      </c>
      <c r="AM87" s="37" t="s">
        <v>1061</v>
      </c>
      <c r="AN87" s="17" t="s">
        <v>118</v>
      </c>
      <c r="AO87" s="78">
        <v>0</v>
      </c>
      <c r="AP87" s="78">
        <v>41535000</v>
      </c>
      <c r="AQ87" s="17" t="s">
        <v>118</v>
      </c>
      <c r="AR87" s="17" t="s">
        <v>118</v>
      </c>
      <c r="AS87" s="17" t="s">
        <v>118</v>
      </c>
      <c r="AT87" s="17" t="s">
        <v>118</v>
      </c>
      <c r="AU87" s="17" t="s">
        <v>118</v>
      </c>
      <c r="AV87" s="17" t="s">
        <v>118</v>
      </c>
      <c r="AW87" s="17" t="s">
        <v>118</v>
      </c>
      <c r="AX87" s="18" t="s">
        <v>116</v>
      </c>
      <c r="AY87" s="18" t="s">
        <v>116</v>
      </c>
    </row>
    <row r="88" spans="1:51" ht="15" customHeight="1" x14ac:dyDescent="0.25">
      <c r="A88" s="16" t="s">
        <v>292</v>
      </c>
      <c r="B88" s="17" t="s">
        <v>61</v>
      </c>
      <c r="C88" s="18" t="s">
        <v>293</v>
      </c>
      <c r="D88" s="31" t="s">
        <v>442</v>
      </c>
      <c r="E88" s="27">
        <v>46044</v>
      </c>
      <c r="F88" s="25" t="s">
        <v>62</v>
      </c>
      <c r="G88" s="25" t="s">
        <v>40</v>
      </c>
      <c r="H88" s="35" t="s">
        <v>559</v>
      </c>
      <c r="I88" s="25" t="s">
        <v>63</v>
      </c>
      <c r="J88" s="17" t="s">
        <v>43</v>
      </c>
      <c r="K88" s="35">
        <v>11</v>
      </c>
      <c r="L88" s="19" t="s">
        <v>77</v>
      </c>
      <c r="M88" s="35">
        <v>8176</v>
      </c>
      <c r="N88" s="35"/>
      <c r="O88" s="35">
        <v>35</v>
      </c>
      <c r="P88" s="27">
        <v>46031</v>
      </c>
      <c r="Q88" s="46">
        <v>99000000</v>
      </c>
      <c r="R88" s="35">
        <v>90</v>
      </c>
      <c r="S88" s="27">
        <v>46045</v>
      </c>
      <c r="T88" s="46">
        <v>99000000</v>
      </c>
      <c r="U88" s="56" t="s">
        <v>45</v>
      </c>
      <c r="V88" s="46">
        <v>99000000</v>
      </c>
      <c r="W88" s="35">
        <v>9000000</v>
      </c>
      <c r="X88" s="62" t="s">
        <v>692</v>
      </c>
      <c r="Y88" s="64">
        <v>46048</v>
      </c>
      <c r="Z88" s="64">
        <v>46381</v>
      </c>
      <c r="AA88" s="18" t="s">
        <v>76</v>
      </c>
      <c r="AB88" s="17" t="s">
        <v>111</v>
      </c>
      <c r="AC88" s="17" t="s">
        <v>117</v>
      </c>
      <c r="AD88" s="19" t="s">
        <v>831</v>
      </c>
      <c r="AE88" s="56" t="s">
        <v>862</v>
      </c>
      <c r="AF88" s="56" t="s">
        <v>68</v>
      </c>
      <c r="AG88" s="35" t="s">
        <v>114</v>
      </c>
      <c r="AH88" s="35" t="s">
        <v>57</v>
      </c>
      <c r="AI88" s="35" t="s">
        <v>57</v>
      </c>
      <c r="AJ88" s="1" t="s">
        <v>1000</v>
      </c>
      <c r="AK88" s="37" t="s">
        <v>972</v>
      </c>
      <c r="AL88" s="35" t="s">
        <v>1035</v>
      </c>
      <c r="AM88" s="35" t="s">
        <v>1062</v>
      </c>
      <c r="AN88" s="17" t="s">
        <v>118</v>
      </c>
      <c r="AO88" s="78">
        <v>0</v>
      </c>
      <c r="AP88" s="78">
        <v>99000000</v>
      </c>
      <c r="AQ88" s="17" t="s">
        <v>118</v>
      </c>
      <c r="AR88" s="17" t="s">
        <v>118</v>
      </c>
      <c r="AS88" s="17" t="s">
        <v>118</v>
      </c>
      <c r="AT88" s="17" t="s">
        <v>118</v>
      </c>
      <c r="AU88" s="17" t="s">
        <v>118</v>
      </c>
      <c r="AV88" s="17" t="s">
        <v>118</v>
      </c>
      <c r="AW88" s="17" t="s">
        <v>118</v>
      </c>
      <c r="AX88" s="18" t="s">
        <v>116</v>
      </c>
      <c r="AY88" s="18" t="s">
        <v>116</v>
      </c>
    </row>
    <row r="89" spans="1:51" ht="15" customHeight="1" x14ac:dyDescent="0.25">
      <c r="A89" s="16" t="s">
        <v>294</v>
      </c>
      <c r="B89" s="17" t="s">
        <v>61</v>
      </c>
      <c r="C89" s="18" t="s">
        <v>295</v>
      </c>
      <c r="D89" s="31" t="s">
        <v>443</v>
      </c>
      <c r="E89" s="27">
        <v>46045</v>
      </c>
      <c r="F89" s="25" t="s">
        <v>62</v>
      </c>
      <c r="G89" s="25" t="s">
        <v>40</v>
      </c>
      <c r="H89" s="35" t="s">
        <v>560</v>
      </c>
      <c r="I89" s="25" t="s">
        <v>63</v>
      </c>
      <c r="J89" s="17" t="s">
        <v>43</v>
      </c>
      <c r="K89" s="35">
        <v>11</v>
      </c>
      <c r="L89" s="19" t="s">
        <v>77</v>
      </c>
      <c r="M89" s="35">
        <v>8176</v>
      </c>
      <c r="N89" s="35"/>
      <c r="O89" s="35">
        <v>48</v>
      </c>
      <c r="P89" s="27">
        <v>45300</v>
      </c>
      <c r="Q89" s="46">
        <v>95348000</v>
      </c>
      <c r="R89" s="35">
        <v>97</v>
      </c>
      <c r="S89" s="27">
        <v>46048</v>
      </c>
      <c r="T89" s="46">
        <v>95348000</v>
      </c>
      <c r="U89" s="56" t="s">
        <v>45</v>
      </c>
      <c r="V89" s="46">
        <v>95348000</v>
      </c>
      <c r="W89" s="35">
        <v>8668000</v>
      </c>
      <c r="X89" s="62" t="s">
        <v>693</v>
      </c>
      <c r="Y89" s="64">
        <v>46048</v>
      </c>
      <c r="Z89" s="64">
        <v>46381</v>
      </c>
      <c r="AA89" s="18" t="s">
        <v>76</v>
      </c>
      <c r="AB89" s="17" t="s">
        <v>111</v>
      </c>
      <c r="AC89" s="17" t="s">
        <v>117</v>
      </c>
      <c r="AD89" s="19" t="s">
        <v>832</v>
      </c>
      <c r="AE89" s="56" t="s">
        <v>862</v>
      </c>
      <c r="AF89" s="56" t="s">
        <v>68</v>
      </c>
      <c r="AG89" s="35" t="s">
        <v>114</v>
      </c>
      <c r="AH89" s="35" t="s">
        <v>52</v>
      </c>
      <c r="AI89" s="35" t="s">
        <v>887</v>
      </c>
      <c r="AJ89" s="1" t="s">
        <v>1000</v>
      </c>
      <c r="AK89" s="37" t="s">
        <v>973</v>
      </c>
      <c r="AL89" s="35" t="s">
        <v>75</v>
      </c>
      <c r="AM89" s="35" t="s">
        <v>48</v>
      </c>
      <c r="AN89" s="17" t="s">
        <v>118</v>
      </c>
      <c r="AO89" s="78">
        <v>0</v>
      </c>
      <c r="AP89" s="78">
        <v>95348000</v>
      </c>
      <c r="AQ89" s="17" t="s">
        <v>118</v>
      </c>
      <c r="AR89" s="17" t="s">
        <v>118</v>
      </c>
      <c r="AS89" s="17" t="s">
        <v>118</v>
      </c>
      <c r="AT89" s="17" t="s">
        <v>118</v>
      </c>
      <c r="AU89" s="17" t="s">
        <v>118</v>
      </c>
      <c r="AV89" s="17" t="s">
        <v>118</v>
      </c>
      <c r="AW89" s="17" t="s">
        <v>118</v>
      </c>
      <c r="AX89" s="18" t="s">
        <v>116</v>
      </c>
      <c r="AY89" s="18" t="s">
        <v>116</v>
      </c>
    </row>
    <row r="90" spans="1:51" ht="15" customHeight="1" x14ac:dyDescent="0.25">
      <c r="A90" s="16" t="s">
        <v>296</v>
      </c>
      <c r="B90" s="17" t="s">
        <v>61</v>
      </c>
      <c r="C90" s="18" t="s">
        <v>297</v>
      </c>
      <c r="D90" s="31" t="s">
        <v>444</v>
      </c>
      <c r="E90" s="27">
        <v>46045</v>
      </c>
      <c r="F90" s="25" t="s">
        <v>62</v>
      </c>
      <c r="G90" s="25" t="s">
        <v>40</v>
      </c>
      <c r="H90" s="43" t="s">
        <v>561</v>
      </c>
      <c r="I90" s="25" t="s">
        <v>63</v>
      </c>
      <c r="J90" s="17" t="s">
        <v>43</v>
      </c>
      <c r="K90" s="35">
        <v>10</v>
      </c>
      <c r="L90" s="19" t="s">
        <v>85</v>
      </c>
      <c r="M90" s="35">
        <v>8195</v>
      </c>
      <c r="N90" s="35"/>
      <c r="O90" s="35">
        <v>110</v>
      </c>
      <c r="P90" s="27">
        <v>46035</v>
      </c>
      <c r="Q90" s="51">
        <v>76000000</v>
      </c>
      <c r="R90" s="35">
        <v>119</v>
      </c>
      <c r="S90" s="27">
        <v>46035</v>
      </c>
      <c r="T90" s="50">
        <v>76000000</v>
      </c>
      <c r="U90" s="56" t="s">
        <v>45</v>
      </c>
      <c r="V90" s="57">
        <v>76000000</v>
      </c>
      <c r="W90" s="35">
        <v>7600000</v>
      </c>
      <c r="X90" s="62" t="s">
        <v>694</v>
      </c>
      <c r="Y90" s="64">
        <v>46049</v>
      </c>
      <c r="Z90" s="64">
        <v>46352</v>
      </c>
      <c r="AA90" s="18" t="s">
        <v>76</v>
      </c>
      <c r="AB90" s="17" t="s">
        <v>109</v>
      </c>
      <c r="AC90" s="17" t="s">
        <v>743</v>
      </c>
      <c r="AD90" s="19" t="s">
        <v>833</v>
      </c>
      <c r="AE90" s="56" t="s">
        <v>862</v>
      </c>
      <c r="AF90" s="56" t="s">
        <v>68</v>
      </c>
      <c r="AG90" s="35" t="s">
        <v>114</v>
      </c>
      <c r="AH90" s="35" t="s">
        <v>96</v>
      </c>
      <c r="AI90" s="35" t="s">
        <v>97</v>
      </c>
      <c r="AJ90" s="1" t="s">
        <v>1000</v>
      </c>
      <c r="AK90" s="37" t="s">
        <v>974</v>
      </c>
      <c r="AL90" s="35" t="s">
        <v>1031</v>
      </c>
      <c r="AM90" s="35" t="s">
        <v>46</v>
      </c>
      <c r="AN90" s="17" t="s">
        <v>118</v>
      </c>
      <c r="AO90" s="78">
        <v>0</v>
      </c>
      <c r="AP90" s="78">
        <v>76000000</v>
      </c>
      <c r="AQ90" s="17" t="s">
        <v>118</v>
      </c>
      <c r="AR90" s="17" t="s">
        <v>118</v>
      </c>
      <c r="AS90" s="17" t="s">
        <v>118</v>
      </c>
      <c r="AT90" s="17" t="s">
        <v>118</v>
      </c>
      <c r="AU90" s="17" t="s">
        <v>118</v>
      </c>
      <c r="AV90" s="17" t="s">
        <v>118</v>
      </c>
      <c r="AW90" s="17" t="s">
        <v>118</v>
      </c>
      <c r="AX90" s="18" t="s">
        <v>116</v>
      </c>
      <c r="AY90" s="18" t="s">
        <v>116</v>
      </c>
    </row>
    <row r="91" spans="1:51" ht="15" customHeight="1" x14ac:dyDescent="0.25">
      <c r="A91" s="16" t="s">
        <v>298</v>
      </c>
      <c r="B91" s="17" t="s">
        <v>61</v>
      </c>
      <c r="C91" s="18" t="s">
        <v>299</v>
      </c>
      <c r="D91" s="31" t="s">
        <v>445</v>
      </c>
      <c r="E91" s="27">
        <v>46044</v>
      </c>
      <c r="F91" s="25" t="s">
        <v>62</v>
      </c>
      <c r="G91" s="25" t="s">
        <v>40</v>
      </c>
      <c r="H91" s="35" t="s">
        <v>562</v>
      </c>
      <c r="I91" s="25" t="s">
        <v>63</v>
      </c>
      <c r="J91" s="17" t="s">
        <v>43</v>
      </c>
      <c r="K91" s="35">
        <v>11</v>
      </c>
      <c r="L91" s="19" t="s">
        <v>65</v>
      </c>
      <c r="M91" s="18" t="s">
        <v>116</v>
      </c>
      <c r="N91" s="18" t="s">
        <v>116</v>
      </c>
      <c r="O91" s="35">
        <v>60</v>
      </c>
      <c r="P91" s="27">
        <v>46031</v>
      </c>
      <c r="Q91" s="46">
        <v>55000000</v>
      </c>
      <c r="R91" s="35">
        <v>83</v>
      </c>
      <c r="S91" s="27">
        <v>46045</v>
      </c>
      <c r="T91" s="46">
        <v>55000000</v>
      </c>
      <c r="U91" s="17" t="s">
        <v>41</v>
      </c>
      <c r="V91" s="46">
        <v>55000000</v>
      </c>
      <c r="W91" s="35">
        <v>5000000</v>
      </c>
      <c r="X91" s="62" t="s">
        <v>695</v>
      </c>
      <c r="Y91" s="64">
        <v>46048</v>
      </c>
      <c r="Z91" s="64">
        <v>46381</v>
      </c>
      <c r="AA91" s="18" t="s">
        <v>76</v>
      </c>
      <c r="AB91" s="17" t="s">
        <v>108</v>
      </c>
      <c r="AC91" s="35" t="s">
        <v>748</v>
      </c>
      <c r="AD91" s="19" t="s">
        <v>834</v>
      </c>
      <c r="AE91" s="56" t="s">
        <v>862</v>
      </c>
      <c r="AF91" s="56" t="s">
        <v>68</v>
      </c>
      <c r="AG91" s="35" t="s">
        <v>114</v>
      </c>
      <c r="AH91" s="35" t="s">
        <v>71</v>
      </c>
      <c r="AI91" s="35" t="s">
        <v>72</v>
      </c>
      <c r="AJ91" s="1" t="s">
        <v>1000</v>
      </c>
      <c r="AK91" s="72" t="s">
        <v>975</v>
      </c>
      <c r="AL91" s="35" t="s">
        <v>1008</v>
      </c>
      <c r="AM91" s="35" t="s">
        <v>53</v>
      </c>
      <c r="AN91" s="17" t="s">
        <v>118</v>
      </c>
      <c r="AO91" s="78">
        <v>0</v>
      </c>
      <c r="AP91" s="78">
        <v>55000000</v>
      </c>
      <c r="AQ91" s="17" t="s">
        <v>118</v>
      </c>
      <c r="AR91" s="17" t="s">
        <v>118</v>
      </c>
      <c r="AS91" s="17" t="s">
        <v>118</v>
      </c>
      <c r="AT91" s="17" t="s">
        <v>118</v>
      </c>
      <c r="AU91" s="17" t="s">
        <v>118</v>
      </c>
      <c r="AV91" s="17" t="s">
        <v>118</v>
      </c>
      <c r="AW91" s="17" t="s">
        <v>118</v>
      </c>
      <c r="AX91" s="18" t="s">
        <v>116</v>
      </c>
      <c r="AY91" s="18" t="s">
        <v>116</v>
      </c>
    </row>
    <row r="92" spans="1:51" ht="15" customHeight="1" x14ac:dyDescent="0.25">
      <c r="A92" s="16" t="s">
        <v>300</v>
      </c>
      <c r="B92" s="17" t="s">
        <v>61</v>
      </c>
      <c r="C92" s="18" t="s">
        <v>301</v>
      </c>
      <c r="D92" s="31" t="s">
        <v>446</v>
      </c>
      <c r="E92" s="27">
        <v>46044</v>
      </c>
      <c r="F92" s="25" t="s">
        <v>62</v>
      </c>
      <c r="G92" s="25" t="s">
        <v>40</v>
      </c>
      <c r="H92" s="35" t="s">
        <v>563</v>
      </c>
      <c r="I92" s="25" t="s">
        <v>63</v>
      </c>
      <c r="J92" s="17" t="s">
        <v>43</v>
      </c>
      <c r="K92" s="35">
        <v>11</v>
      </c>
      <c r="L92" s="19" t="s">
        <v>77</v>
      </c>
      <c r="M92" s="35">
        <v>8176</v>
      </c>
      <c r="N92" s="35"/>
      <c r="O92" s="35">
        <v>47</v>
      </c>
      <c r="P92" s="35">
        <v>9</v>
      </c>
      <c r="Q92" s="53">
        <v>126500000</v>
      </c>
      <c r="R92" s="35">
        <v>91</v>
      </c>
      <c r="S92" s="27">
        <v>46045</v>
      </c>
      <c r="T92" s="46">
        <v>126500000</v>
      </c>
      <c r="U92" s="56" t="s">
        <v>45</v>
      </c>
      <c r="V92" s="46">
        <v>126500000</v>
      </c>
      <c r="W92" s="35">
        <v>11500000</v>
      </c>
      <c r="X92" s="62" t="s">
        <v>696</v>
      </c>
      <c r="Y92" s="64">
        <v>46050</v>
      </c>
      <c r="Z92" s="64">
        <v>46383</v>
      </c>
      <c r="AA92" s="18" t="s">
        <v>76</v>
      </c>
      <c r="AB92" s="17" t="s">
        <v>111</v>
      </c>
      <c r="AC92" s="17" t="s">
        <v>117</v>
      </c>
      <c r="AD92" s="19" t="s">
        <v>835</v>
      </c>
      <c r="AE92" s="56" t="s">
        <v>862</v>
      </c>
      <c r="AF92" s="56" t="s">
        <v>68</v>
      </c>
      <c r="AG92" s="35" t="s">
        <v>114</v>
      </c>
      <c r="AH92" s="35" t="s">
        <v>96</v>
      </c>
      <c r="AI92" s="35" t="s">
        <v>888</v>
      </c>
      <c r="AJ92" s="1" t="s">
        <v>1000</v>
      </c>
      <c r="AK92" s="72" t="s">
        <v>976</v>
      </c>
      <c r="AL92" s="35" t="s">
        <v>1047</v>
      </c>
      <c r="AM92" s="35" t="s">
        <v>1063</v>
      </c>
      <c r="AN92" s="17" t="s">
        <v>118</v>
      </c>
      <c r="AO92" s="78">
        <v>0</v>
      </c>
      <c r="AP92" s="78">
        <v>126500000</v>
      </c>
      <c r="AQ92" s="17" t="s">
        <v>118</v>
      </c>
      <c r="AR92" s="17" t="s">
        <v>118</v>
      </c>
      <c r="AS92" s="17" t="s">
        <v>118</v>
      </c>
      <c r="AT92" s="17" t="s">
        <v>118</v>
      </c>
      <c r="AU92" s="17" t="s">
        <v>118</v>
      </c>
      <c r="AV92" s="17" t="s">
        <v>118</v>
      </c>
      <c r="AW92" s="17" t="s">
        <v>118</v>
      </c>
      <c r="AX92" s="18" t="s">
        <v>116</v>
      </c>
      <c r="AY92" s="18" t="s">
        <v>116</v>
      </c>
    </row>
    <row r="93" spans="1:51" ht="15" customHeight="1" x14ac:dyDescent="0.25">
      <c r="A93" s="16" t="s">
        <v>302</v>
      </c>
      <c r="B93" s="17" t="s">
        <v>61</v>
      </c>
      <c r="C93" s="18" t="s">
        <v>303</v>
      </c>
      <c r="D93" s="31" t="s">
        <v>447</v>
      </c>
      <c r="E93" s="27">
        <v>46045</v>
      </c>
      <c r="F93" s="25" t="s">
        <v>62</v>
      </c>
      <c r="G93" s="25" t="s">
        <v>40</v>
      </c>
      <c r="H93" s="39" t="s">
        <v>564</v>
      </c>
      <c r="I93" s="25" t="s">
        <v>63</v>
      </c>
      <c r="J93" s="17" t="s">
        <v>64</v>
      </c>
      <c r="K93" s="35">
        <v>195</v>
      </c>
      <c r="L93" s="19" t="s">
        <v>596</v>
      </c>
      <c r="M93" s="35">
        <v>8193</v>
      </c>
      <c r="N93" s="35"/>
      <c r="O93" s="35">
        <v>142</v>
      </c>
      <c r="P93" s="27">
        <v>46037</v>
      </c>
      <c r="Q93" s="50">
        <v>64090000</v>
      </c>
      <c r="R93" s="35">
        <v>88</v>
      </c>
      <c r="S93" s="27">
        <v>46045</v>
      </c>
      <c r="T93" s="46">
        <v>64090000</v>
      </c>
      <c r="U93" s="56" t="s">
        <v>45</v>
      </c>
      <c r="V93" s="59">
        <v>64090000</v>
      </c>
      <c r="W93" s="35">
        <v>9860000</v>
      </c>
      <c r="X93" s="62" t="s">
        <v>697</v>
      </c>
      <c r="Y93" s="64">
        <v>46048</v>
      </c>
      <c r="Z93" s="64">
        <v>46244</v>
      </c>
      <c r="AA93" s="18" t="s">
        <v>76</v>
      </c>
      <c r="AB93" s="17" t="s">
        <v>110</v>
      </c>
      <c r="AC93" s="17" t="s">
        <v>113</v>
      </c>
      <c r="AD93" s="19" t="s">
        <v>836</v>
      </c>
      <c r="AE93" s="56" t="s">
        <v>862</v>
      </c>
      <c r="AF93" s="56" t="s">
        <v>68</v>
      </c>
      <c r="AG93" s="35" t="s">
        <v>114</v>
      </c>
      <c r="AH93" s="35" t="s">
        <v>57</v>
      </c>
      <c r="AI93" s="35" t="s">
        <v>57</v>
      </c>
      <c r="AJ93" s="1" t="s">
        <v>1000</v>
      </c>
      <c r="AK93" s="37" t="s">
        <v>977</v>
      </c>
      <c r="AL93" s="35" t="s">
        <v>1064</v>
      </c>
      <c r="AM93" s="35" t="s">
        <v>46</v>
      </c>
      <c r="AN93" s="17" t="s">
        <v>118</v>
      </c>
      <c r="AO93" s="78">
        <v>0</v>
      </c>
      <c r="AP93" s="78">
        <v>64090000</v>
      </c>
      <c r="AQ93" s="17" t="s">
        <v>118</v>
      </c>
      <c r="AR93" s="17" t="s">
        <v>118</v>
      </c>
      <c r="AS93" s="17" t="s">
        <v>118</v>
      </c>
      <c r="AT93" s="17" t="s">
        <v>118</v>
      </c>
      <c r="AU93" s="17" t="s">
        <v>118</v>
      </c>
      <c r="AV93" s="17" t="s">
        <v>118</v>
      </c>
      <c r="AW93" s="17" t="s">
        <v>118</v>
      </c>
      <c r="AX93" s="18" t="s">
        <v>116</v>
      </c>
      <c r="AY93" s="18" t="s">
        <v>116</v>
      </c>
    </row>
    <row r="94" spans="1:51" ht="15" customHeight="1" x14ac:dyDescent="0.25">
      <c r="A94" s="16" t="s">
        <v>304</v>
      </c>
      <c r="B94" s="17" t="s">
        <v>61</v>
      </c>
      <c r="C94" s="18" t="s">
        <v>305</v>
      </c>
      <c r="D94" s="31" t="s">
        <v>448</v>
      </c>
      <c r="E94" s="27">
        <v>46045</v>
      </c>
      <c r="F94" s="25" t="s">
        <v>62</v>
      </c>
      <c r="G94" s="25" t="s">
        <v>40</v>
      </c>
      <c r="H94" s="35" t="s">
        <v>565</v>
      </c>
      <c r="I94" s="25" t="s">
        <v>63</v>
      </c>
      <c r="J94" s="17" t="s">
        <v>64</v>
      </c>
      <c r="K94" s="35">
        <v>313</v>
      </c>
      <c r="L94" s="19" t="s">
        <v>86</v>
      </c>
      <c r="M94" s="35">
        <v>8175</v>
      </c>
      <c r="N94" s="35"/>
      <c r="O94" s="35">
        <v>67</v>
      </c>
      <c r="P94" s="27">
        <v>46031</v>
      </c>
      <c r="Q94" s="50">
        <v>81552761</v>
      </c>
      <c r="R94" s="35">
        <v>105</v>
      </c>
      <c r="S94" s="27">
        <v>46048</v>
      </c>
      <c r="T94" s="46">
        <v>81422693</v>
      </c>
      <c r="U94" s="56" t="s">
        <v>45</v>
      </c>
      <c r="V94" s="57">
        <v>81422693</v>
      </c>
      <c r="W94" s="35">
        <v>7804091.9808306713</v>
      </c>
      <c r="X94" s="62" t="s">
        <v>698</v>
      </c>
      <c r="Y94" s="64">
        <v>46048</v>
      </c>
      <c r="Z94" s="64">
        <v>46364</v>
      </c>
      <c r="AA94" s="18" t="s">
        <v>76</v>
      </c>
      <c r="AB94" s="17" t="s">
        <v>112</v>
      </c>
      <c r="AC94" s="68" t="s">
        <v>738</v>
      </c>
      <c r="AD94" s="19" t="s">
        <v>837</v>
      </c>
      <c r="AE94" s="56" t="s">
        <v>862</v>
      </c>
      <c r="AF94" s="56" t="s">
        <v>68</v>
      </c>
      <c r="AG94" s="35" t="s">
        <v>114</v>
      </c>
      <c r="AH94" s="35" t="s">
        <v>57</v>
      </c>
      <c r="AI94" s="35" t="s">
        <v>57</v>
      </c>
      <c r="AJ94" s="1" t="s">
        <v>1000</v>
      </c>
      <c r="AK94" s="37" t="s">
        <v>978</v>
      </c>
      <c r="AL94" s="35" t="s">
        <v>1065</v>
      </c>
      <c r="AM94" s="75" t="s">
        <v>1066</v>
      </c>
      <c r="AN94" s="17" t="s">
        <v>118</v>
      </c>
      <c r="AO94" s="78">
        <v>0</v>
      </c>
      <c r="AP94" s="78">
        <v>81422693</v>
      </c>
      <c r="AQ94" s="17" t="s">
        <v>118</v>
      </c>
      <c r="AR94" s="17" t="s">
        <v>118</v>
      </c>
      <c r="AS94" s="17" t="s">
        <v>118</v>
      </c>
      <c r="AT94" s="17" t="s">
        <v>118</v>
      </c>
      <c r="AU94" s="17" t="s">
        <v>118</v>
      </c>
      <c r="AV94" s="17" t="s">
        <v>118</v>
      </c>
      <c r="AW94" s="17" t="s">
        <v>118</v>
      </c>
      <c r="AX94" s="18" t="s">
        <v>116</v>
      </c>
      <c r="AY94" s="18" t="s">
        <v>116</v>
      </c>
    </row>
    <row r="95" spans="1:51" ht="15" customHeight="1" x14ac:dyDescent="0.25">
      <c r="A95" s="16" t="s">
        <v>306</v>
      </c>
      <c r="B95" s="17" t="s">
        <v>61</v>
      </c>
      <c r="C95" s="18" t="s">
        <v>307</v>
      </c>
      <c r="D95" s="32" t="s">
        <v>449</v>
      </c>
      <c r="E95" s="27">
        <v>46044</v>
      </c>
      <c r="F95" s="25" t="s">
        <v>62</v>
      </c>
      <c r="G95" s="25" t="s">
        <v>40</v>
      </c>
      <c r="H95" s="38" t="s">
        <v>566</v>
      </c>
      <c r="I95" s="25" t="s">
        <v>63</v>
      </c>
      <c r="J95" s="17" t="s">
        <v>43</v>
      </c>
      <c r="K95" s="35">
        <v>9</v>
      </c>
      <c r="L95" s="19" t="s">
        <v>596</v>
      </c>
      <c r="M95" s="35">
        <v>8193</v>
      </c>
      <c r="N95" s="35"/>
      <c r="O95" s="35">
        <v>159</v>
      </c>
      <c r="P95" s="27">
        <v>46037</v>
      </c>
      <c r="Q95" s="50">
        <v>104386365</v>
      </c>
      <c r="R95" s="35">
        <v>101</v>
      </c>
      <c r="S95" s="27">
        <v>46048</v>
      </c>
      <c r="T95" s="46">
        <v>104386365</v>
      </c>
      <c r="U95" s="56" t="s">
        <v>45</v>
      </c>
      <c r="V95" s="57">
        <v>104386365</v>
      </c>
      <c r="W95" s="35">
        <v>11598485</v>
      </c>
      <c r="X95" s="62" t="s">
        <v>699</v>
      </c>
      <c r="Y95" s="64">
        <v>46049</v>
      </c>
      <c r="Z95" s="64">
        <v>46321</v>
      </c>
      <c r="AA95" s="18" t="s">
        <v>76</v>
      </c>
      <c r="AB95" s="17" t="s">
        <v>739</v>
      </c>
      <c r="AC95" s="17" t="s">
        <v>740</v>
      </c>
      <c r="AD95" s="19" t="s">
        <v>838</v>
      </c>
      <c r="AE95" s="56" t="s">
        <v>862</v>
      </c>
      <c r="AF95" s="56" t="s">
        <v>69</v>
      </c>
      <c r="AG95" s="35" t="s">
        <v>114</v>
      </c>
      <c r="AH95" s="35" t="s">
        <v>57</v>
      </c>
      <c r="AI95" s="35" t="s">
        <v>57</v>
      </c>
      <c r="AJ95" s="1" t="s">
        <v>1000</v>
      </c>
      <c r="AK95" s="18" t="s">
        <v>116</v>
      </c>
      <c r="AL95" s="18" t="s">
        <v>116</v>
      </c>
      <c r="AM95" s="18" t="s">
        <v>116</v>
      </c>
      <c r="AN95" s="17" t="s">
        <v>118</v>
      </c>
      <c r="AO95" s="78">
        <v>0</v>
      </c>
      <c r="AP95" s="78">
        <v>104386365</v>
      </c>
      <c r="AQ95" s="17" t="s">
        <v>118</v>
      </c>
      <c r="AR95" s="17" t="s">
        <v>118</v>
      </c>
      <c r="AS95" s="17" t="s">
        <v>118</v>
      </c>
      <c r="AT95" s="17" t="s">
        <v>118</v>
      </c>
      <c r="AU95" s="17" t="s">
        <v>118</v>
      </c>
      <c r="AV95" s="17" t="s">
        <v>118</v>
      </c>
      <c r="AW95" s="17" t="s">
        <v>118</v>
      </c>
      <c r="AX95" s="80">
        <v>2090503</v>
      </c>
      <c r="AY95" s="18" t="s">
        <v>116</v>
      </c>
    </row>
    <row r="96" spans="1:51" ht="15" customHeight="1" x14ac:dyDescent="0.25">
      <c r="A96" s="16" t="s">
        <v>308</v>
      </c>
      <c r="B96" s="17" t="s">
        <v>61</v>
      </c>
      <c r="C96" s="18" t="s">
        <v>309</v>
      </c>
      <c r="D96" s="31" t="s">
        <v>450</v>
      </c>
      <c r="E96" s="27">
        <v>46045</v>
      </c>
      <c r="F96" s="25" t="s">
        <v>62</v>
      </c>
      <c r="G96" s="25" t="s">
        <v>40</v>
      </c>
      <c r="H96" s="35" t="s">
        <v>567</v>
      </c>
      <c r="I96" s="25" t="s">
        <v>63</v>
      </c>
      <c r="J96" s="17" t="s">
        <v>43</v>
      </c>
      <c r="K96" s="35">
        <v>11</v>
      </c>
      <c r="L96" s="19" t="s">
        <v>597</v>
      </c>
      <c r="M96" s="35">
        <v>8186</v>
      </c>
      <c r="N96" s="35"/>
      <c r="O96" s="35">
        <v>77</v>
      </c>
      <c r="P96" s="27">
        <v>46035</v>
      </c>
      <c r="Q96" s="50">
        <v>104500000</v>
      </c>
      <c r="R96" s="35">
        <v>94</v>
      </c>
      <c r="S96" s="27">
        <v>46048</v>
      </c>
      <c r="T96" s="46">
        <v>104500000</v>
      </c>
      <c r="U96" s="56" t="s">
        <v>45</v>
      </c>
      <c r="V96" s="57">
        <v>104500000</v>
      </c>
      <c r="W96" s="35">
        <v>9500000</v>
      </c>
      <c r="X96" s="62" t="s">
        <v>700</v>
      </c>
      <c r="Y96" s="64">
        <v>46049</v>
      </c>
      <c r="Z96" s="64">
        <v>46382</v>
      </c>
      <c r="AA96" s="18" t="s">
        <v>76</v>
      </c>
      <c r="AB96" s="17" t="s">
        <v>736</v>
      </c>
      <c r="AC96" s="17" t="s">
        <v>737</v>
      </c>
      <c r="AD96" s="19" t="s">
        <v>839</v>
      </c>
      <c r="AE96" s="56" t="s">
        <v>862</v>
      </c>
      <c r="AF96" s="56" t="s">
        <v>68</v>
      </c>
      <c r="AG96" s="35" t="s">
        <v>114</v>
      </c>
      <c r="AH96" s="35" t="s">
        <v>57</v>
      </c>
      <c r="AI96" s="35" t="s">
        <v>57</v>
      </c>
      <c r="AJ96" s="1" t="s">
        <v>1000</v>
      </c>
      <c r="AK96" s="37" t="s">
        <v>979</v>
      </c>
      <c r="AL96" s="35" t="s">
        <v>1017</v>
      </c>
      <c r="AM96" s="35" t="s">
        <v>44</v>
      </c>
      <c r="AN96" s="17" t="s">
        <v>118</v>
      </c>
      <c r="AO96" s="78">
        <v>0</v>
      </c>
      <c r="AP96" s="78">
        <v>104500000</v>
      </c>
      <c r="AQ96" s="17" t="s">
        <v>118</v>
      </c>
      <c r="AR96" s="17" t="s">
        <v>118</v>
      </c>
      <c r="AS96" s="17" t="s">
        <v>118</v>
      </c>
      <c r="AT96" s="17" t="s">
        <v>118</v>
      </c>
      <c r="AU96" s="17" t="s">
        <v>118</v>
      </c>
      <c r="AV96" s="17" t="s">
        <v>118</v>
      </c>
      <c r="AW96" s="17" t="s">
        <v>118</v>
      </c>
      <c r="AX96" s="18" t="s">
        <v>116</v>
      </c>
      <c r="AY96" s="18" t="s">
        <v>116</v>
      </c>
    </row>
    <row r="97" spans="1:51" ht="15" customHeight="1" x14ac:dyDescent="0.25">
      <c r="A97" s="20" t="s">
        <v>310</v>
      </c>
      <c r="B97" s="17" t="s">
        <v>61</v>
      </c>
      <c r="C97" s="18" t="s">
        <v>311</v>
      </c>
      <c r="D97" s="31" t="s">
        <v>451</v>
      </c>
      <c r="E97" s="27">
        <v>46049</v>
      </c>
      <c r="F97" s="25" t="s">
        <v>62</v>
      </c>
      <c r="G97" s="17" t="s">
        <v>358</v>
      </c>
      <c r="H97" s="41" t="s">
        <v>568</v>
      </c>
      <c r="I97" s="25" t="s">
        <v>63</v>
      </c>
      <c r="J97" s="17" t="s">
        <v>43</v>
      </c>
      <c r="K97" s="35">
        <v>6</v>
      </c>
      <c r="L97" s="19" t="s">
        <v>591</v>
      </c>
      <c r="M97" s="18" t="s">
        <v>116</v>
      </c>
      <c r="N97" s="18" t="s">
        <v>116</v>
      </c>
      <c r="O97" s="35">
        <v>160</v>
      </c>
      <c r="P97" s="27">
        <v>46037</v>
      </c>
      <c r="Q97" s="46">
        <v>22092078</v>
      </c>
      <c r="R97" s="35">
        <v>136</v>
      </c>
      <c r="S97" s="27">
        <v>46050</v>
      </c>
      <c r="T97" s="46">
        <v>22092078</v>
      </c>
      <c r="U97" s="17" t="s">
        <v>41</v>
      </c>
      <c r="V97" s="61">
        <v>22092078</v>
      </c>
      <c r="W97" s="35">
        <v>3682013</v>
      </c>
      <c r="X97" s="62" t="s">
        <v>701</v>
      </c>
      <c r="Y97" s="64">
        <v>46051</v>
      </c>
      <c r="Z97" s="64">
        <v>46231</v>
      </c>
      <c r="AA97" s="18" t="s">
        <v>76</v>
      </c>
      <c r="AB97" s="19" t="s">
        <v>739</v>
      </c>
      <c r="AC97" s="17" t="s">
        <v>740</v>
      </c>
      <c r="AD97" s="19" t="s">
        <v>840</v>
      </c>
      <c r="AE97" s="56" t="s">
        <v>862</v>
      </c>
      <c r="AF97" s="56" t="s">
        <v>68</v>
      </c>
      <c r="AG97" s="35" t="s">
        <v>114</v>
      </c>
      <c r="AH97" s="35" t="s">
        <v>47</v>
      </c>
      <c r="AI97" s="35" t="s">
        <v>889</v>
      </c>
      <c r="AJ97" s="1" t="s">
        <v>1000</v>
      </c>
      <c r="AK97" s="37" t="s">
        <v>980</v>
      </c>
      <c r="AL97" s="35" t="s">
        <v>1008</v>
      </c>
      <c r="AM97" s="37" t="s">
        <v>1067</v>
      </c>
      <c r="AN97" s="17" t="s">
        <v>118</v>
      </c>
      <c r="AO97" s="78">
        <v>0</v>
      </c>
      <c r="AP97" s="78">
        <v>22092078</v>
      </c>
      <c r="AQ97" s="17" t="s">
        <v>118</v>
      </c>
      <c r="AR97" s="17" t="s">
        <v>118</v>
      </c>
      <c r="AS97" s="17" t="s">
        <v>118</v>
      </c>
      <c r="AT97" s="17" t="s">
        <v>118</v>
      </c>
      <c r="AU97" s="17" t="s">
        <v>118</v>
      </c>
      <c r="AV97" s="17" t="s">
        <v>118</v>
      </c>
      <c r="AW97" s="17" t="s">
        <v>118</v>
      </c>
      <c r="AX97" s="18" t="s">
        <v>116</v>
      </c>
      <c r="AY97" s="18" t="s">
        <v>116</v>
      </c>
    </row>
    <row r="98" spans="1:51" ht="15" customHeight="1" x14ac:dyDescent="0.25">
      <c r="A98" s="21" t="s">
        <v>312</v>
      </c>
      <c r="B98" s="17" t="s">
        <v>61</v>
      </c>
      <c r="C98" s="18" t="s">
        <v>313</v>
      </c>
      <c r="D98" s="31" t="s">
        <v>452</v>
      </c>
      <c r="E98" s="27">
        <v>46045</v>
      </c>
      <c r="F98" s="25" t="s">
        <v>62</v>
      </c>
      <c r="G98" s="25" t="s">
        <v>40</v>
      </c>
      <c r="H98" s="35" t="s">
        <v>569</v>
      </c>
      <c r="I98" s="25" t="s">
        <v>63</v>
      </c>
      <c r="J98" s="17" t="s">
        <v>43</v>
      </c>
      <c r="K98" s="35">
        <v>10</v>
      </c>
      <c r="L98" s="19" t="s">
        <v>598</v>
      </c>
      <c r="M98" s="35">
        <v>8187</v>
      </c>
      <c r="N98" s="35"/>
      <c r="O98" s="35">
        <v>147</v>
      </c>
      <c r="P98" s="27">
        <v>46037</v>
      </c>
      <c r="Q98" s="46">
        <v>97000000</v>
      </c>
      <c r="R98" s="35">
        <v>98</v>
      </c>
      <c r="S98" s="27">
        <v>46048</v>
      </c>
      <c r="T98" s="46">
        <v>97000000</v>
      </c>
      <c r="U98" s="56" t="s">
        <v>45</v>
      </c>
      <c r="V98" s="46">
        <v>97000000</v>
      </c>
      <c r="W98" s="35">
        <v>9700000</v>
      </c>
      <c r="X98" s="62" t="s">
        <v>702</v>
      </c>
      <c r="Y98" s="64">
        <v>46052</v>
      </c>
      <c r="Z98" s="64">
        <v>46355</v>
      </c>
      <c r="AA98" s="18" t="s">
        <v>76</v>
      </c>
      <c r="AB98" s="17" t="s">
        <v>724</v>
      </c>
      <c r="AC98" s="17" t="s">
        <v>725</v>
      </c>
      <c r="AD98" s="19" t="s">
        <v>841</v>
      </c>
      <c r="AE98" s="56" t="s">
        <v>862</v>
      </c>
      <c r="AF98" s="56" t="s">
        <v>68</v>
      </c>
      <c r="AG98" s="35" t="s">
        <v>114</v>
      </c>
      <c r="AH98" s="35" t="s">
        <v>57</v>
      </c>
      <c r="AI98" s="35" t="s">
        <v>57</v>
      </c>
      <c r="AJ98" s="1" t="s">
        <v>1000</v>
      </c>
      <c r="AK98" s="37" t="s">
        <v>981</v>
      </c>
      <c r="AL98" s="35" t="s">
        <v>1004</v>
      </c>
      <c r="AM98" s="35" t="s">
        <v>44</v>
      </c>
      <c r="AN98" s="17" t="s">
        <v>118</v>
      </c>
      <c r="AO98" s="78">
        <v>0</v>
      </c>
      <c r="AP98" s="78">
        <v>97000000</v>
      </c>
      <c r="AQ98" s="17" t="s">
        <v>118</v>
      </c>
      <c r="AR98" s="17" t="s">
        <v>118</v>
      </c>
      <c r="AS98" s="17" t="s">
        <v>118</v>
      </c>
      <c r="AT98" s="17" t="s">
        <v>118</v>
      </c>
      <c r="AU98" s="17" t="s">
        <v>118</v>
      </c>
      <c r="AV98" s="17" t="s">
        <v>118</v>
      </c>
      <c r="AW98" s="17" t="s">
        <v>118</v>
      </c>
      <c r="AX98" s="18" t="s">
        <v>116</v>
      </c>
      <c r="AY98" s="18" t="s">
        <v>116</v>
      </c>
    </row>
    <row r="99" spans="1:51" ht="15" customHeight="1" x14ac:dyDescent="0.25">
      <c r="A99" s="21" t="s">
        <v>314</v>
      </c>
      <c r="B99" s="17" t="s">
        <v>61</v>
      </c>
      <c r="C99" s="18" t="s">
        <v>315</v>
      </c>
      <c r="D99" s="31" t="s">
        <v>453</v>
      </c>
      <c r="E99" s="27">
        <v>46045</v>
      </c>
      <c r="F99" s="25" t="s">
        <v>62</v>
      </c>
      <c r="G99" s="25" t="s">
        <v>40</v>
      </c>
      <c r="H99" s="35" t="s">
        <v>570</v>
      </c>
      <c r="I99" s="25" t="s">
        <v>63</v>
      </c>
      <c r="J99" s="17" t="s">
        <v>64</v>
      </c>
      <c r="K99" s="35">
        <v>313</v>
      </c>
      <c r="L99" s="19" t="s">
        <v>86</v>
      </c>
      <c r="M99" s="35">
        <v>8175</v>
      </c>
      <c r="N99" s="35"/>
      <c r="O99" s="35">
        <v>70</v>
      </c>
      <c r="P99" s="27">
        <v>46031</v>
      </c>
      <c r="Q99" s="50">
        <v>80572510</v>
      </c>
      <c r="R99" s="35">
        <v>96</v>
      </c>
      <c r="S99" s="27">
        <v>46048</v>
      </c>
      <c r="T99" s="46">
        <v>80444005</v>
      </c>
      <c r="U99" s="56" t="s">
        <v>45</v>
      </c>
      <c r="V99" s="57">
        <v>80444005</v>
      </c>
      <c r="W99" s="35">
        <v>7710288.0191693287</v>
      </c>
      <c r="X99" s="62" t="s">
        <v>703</v>
      </c>
      <c r="Y99" s="64">
        <v>46049</v>
      </c>
      <c r="Z99" s="64">
        <v>46365</v>
      </c>
      <c r="AA99" s="18" t="s">
        <v>76</v>
      </c>
      <c r="AB99" s="17" t="s">
        <v>112</v>
      </c>
      <c r="AC99" s="68" t="s">
        <v>738</v>
      </c>
      <c r="AD99" s="19" t="s">
        <v>93</v>
      </c>
      <c r="AE99" s="56" t="s">
        <v>862</v>
      </c>
      <c r="AF99" s="56" t="s">
        <v>68</v>
      </c>
      <c r="AG99" s="35" t="s">
        <v>114</v>
      </c>
      <c r="AH99" s="35" t="s">
        <v>49</v>
      </c>
      <c r="AI99" s="35" t="s">
        <v>99</v>
      </c>
      <c r="AJ99" s="1" t="s">
        <v>1000</v>
      </c>
      <c r="AK99" s="37" t="s">
        <v>982</v>
      </c>
      <c r="AL99" s="35" t="s">
        <v>50</v>
      </c>
      <c r="AM99" s="35" t="s">
        <v>46</v>
      </c>
      <c r="AN99" s="17" t="s">
        <v>118</v>
      </c>
      <c r="AO99" s="78">
        <v>0</v>
      </c>
      <c r="AP99" s="78">
        <v>80444005</v>
      </c>
      <c r="AQ99" s="17" t="s">
        <v>118</v>
      </c>
      <c r="AR99" s="17" t="s">
        <v>118</v>
      </c>
      <c r="AS99" s="17" t="s">
        <v>118</v>
      </c>
      <c r="AT99" s="17" t="s">
        <v>118</v>
      </c>
      <c r="AU99" s="17" t="s">
        <v>118</v>
      </c>
      <c r="AV99" s="17" t="s">
        <v>118</v>
      </c>
      <c r="AW99" s="17" t="s">
        <v>118</v>
      </c>
      <c r="AX99" s="18" t="s">
        <v>116</v>
      </c>
      <c r="AY99" s="18" t="s">
        <v>116</v>
      </c>
    </row>
    <row r="100" spans="1:51" ht="15" customHeight="1" x14ac:dyDescent="0.25">
      <c r="A100" s="22" t="s">
        <v>316</v>
      </c>
      <c r="B100" s="17" t="s">
        <v>61</v>
      </c>
      <c r="C100" s="18" t="s">
        <v>317</v>
      </c>
      <c r="D100" s="31" t="s">
        <v>454</v>
      </c>
      <c r="E100" s="27">
        <v>46048</v>
      </c>
      <c r="F100" s="25" t="s">
        <v>62</v>
      </c>
      <c r="G100" s="25" t="s">
        <v>40</v>
      </c>
      <c r="H100" s="35" t="s">
        <v>571</v>
      </c>
      <c r="I100" s="25" t="s">
        <v>63</v>
      </c>
      <c r="J100" s="17" t="s">
        <v>43</v>
      </c>
      <c r="K100" s="35">
        <v>10</v>
      </c>
      <c r="L100" s="19" t="s">
        <v>85</v>
      </c>
      <c r="M100" s="35">
        <v>8195</v>
      </c>
      <c r="N100" s="35"/>
      <c r="O100" s="35">
        <v>106</v>
      </c>
      <c r="P100" s="27">
        <v>46035</v>
      </c>
      <c r="Q100" s="46">
        <v>32000000</v>
      </c>
      <c r="R100" s="35">
        <v>100</v>
      </c>
      <c r="S100" s="27">
        <v>46048</v>
      </c>
      <c r="T100" s="46">
        <v>32000000</v>
      </c>
      <c r="U100" s="56" t="s">
        <v>45</v>
      </c>
      <c r="V100" s="46">
        <v>32000000</v>
      </c>
      <c r="W100" s="35">
        <v>3200000</v>
      </c>
      <c r="X100" s="62" t="s">
        <v>704</v>
      </c>
      <c r="Y100" s="64">
        <v>46049</v>
      </c>
      <c r="Z100" s="64">
        <v>46352</v>
      </c>
      <c r="AA100" s="18" t="s">
        <v>76</v>
      </c>
      <c r="AB100" s="17" t="s">
        <v>109</v>
      </c>
      <c r="AC100" s="17" t="s">
        <v>743</v>
      </c>
      <c r="AD100" s="19" t="s">
        <v>842</v>
      </c>
      <c r="AE100" s="56" t="s">
        <v>862</v>
      </c>
      <c r="AF100" s="56" t="s">
        <v>68</v>
      </c>
      <c r="AG100" s="35" t="s">
        <v>114</v>
      </c>
      <c r="AH100" s="35" t="s">
        <v>57</v>
      </c>
      <c r="AI100" s="35" t="s">
        <v>57</v>
      </c>
      <c r="AJ100" s="1" t="s">
        <v>1000</v>
      </c>
      <c r="AK100" s="37" t="s">
        <v>983</v>
      </c>
      <c r="AL100" s="35" t="s">
        <v>1068</v>
      </c>
      <c r="AM100" s="35" t="s">
        <v>1011</v>
      </c>
      <c r="AN100" s="17" t="s">
        <v>118</v>
      </c>
      <c r="AO100" s="78">
        <v>0</v>
      </c>
      <c r="AP100" s="78">
        <v>32000000</v>
      </c>
      <c r="AQ100" s="17" t="s">
        <v>118</v>
      </c>
      <c r="AR100" s="17" t="s">
        <v>118</v>
      </c>
      <c r="AS100" s="17" t="s">
        <v>118</v>
      </c>
      <c r="AT100" s="17" t="s">
        <v>118</v>
      </c>
      <c r="AU100" s="17" t="s">
        <v>118</v>
      </c>
      <c r="AV100" s="17" t="s">
        <v>118</v>
      </c>
      <c r="AW100" s="17" t="s">
        <v>118</v>
      </c>
      <c r="AX100" s="18" t="s">
        <v>116</v>
      </c>
      <c r="AY100" s="18" t="s">
        <v>116</v>
      </c>
    </row>
    <row r="101" spans="1:51" ht="15" customHeight="1" x14ac:dyDescent="0.25">
      <c r="A101" s="22" t="s">
        <v>318</v>
      </c>
      <c r="B101" s="17" t="s">
        <v>61</v>
      </c>
      <c r="C101" s="18" t="s">
        <v>319</v>
      </c>
      <c r="D101" s="31" t="s">
        <v>455</v>
      </c>
      <c r="E101" s="27">
        <v>46050</v>
      </c>
      <c r="F101" s="25" t="s">
        <v>62</v>
      </c>
      <c r="G101" s="17" t="s">
        <v>358</v>
      </c>
      <c r="H101" s="38" t="s">
        <v>572</v>
      </c>
      <c r="I101" s="25" t="s">
        <v>63</v>
      </c>
      <c r="J101" s="17" t="s">
        <v>43</v>
      </c>
      <c r="K101" s="35">
        <v>11</v>
      </c>
      <c r="L101" s="19" t="s">
        <v>596</v>
      </c>
      <c r="M101" s="35">
        <v>8193</v>
      </c>
      <c r="N101" s="35"/>
      <c r="O101" s="35">
        <v>121</v>
      </c>
      <c r="P101" s="27">
        <v>46035</v>
      </c>
      <c r="Q101" s="50">
        <v>39600000</v>
      </c>
      <c r="R101" s="35">
        <v>147</v>
      </c>
      <c r="S101" s="27">
        <v>46051</v>
      </c>
      <c r="T101" s="46">
        <v>39600000</v>
      </c>
      <c r="U101" s="56" t="s">
        <v>45</v>
      </c>
      <c r="V101" s="46">
        <v>39600000</v>
      </c>
      <c r="W101" s="35">
        <v>3600000</v>
      </c>
      <c r="X101" s="62" t="s">
        <v>705</v>
      </c>
      <c r="Y101" s="64">
        <v>46052</v>
      </c>
      <c r="Z101" s="64">
        <v>46385</v>
      </c>
      <c r="AA101" s="18" t="s">
        <v>76</v>
      </c>
      <c r="AB101" s="17" t="s">
        <v>736</v>
      </c>
      <c r="AC101" s="17" t="s">
        <v>737</v>
      </c>
      <c r="AD101" s="19" t="s">
        <v>843</v>
      </c>
      <c r="AE101" s="56" t="s">
        <v>862</v>
      </c>
      <c r="AF101" s="56" t="s">
        <v>68</v>
      </c>
      <c r="AG101" s="35" t="s">
        <v>114</v>
      </c>
      <c r="AH101" s="35" t="s">
        <v>57</v>
      </c>
      <c r="AI101" s="35" t="s">
        <v>57</v>
      </c>
      <c r="AJ101" s="1" t="s">
        <v>1000</v>
      </c>
      <c r="AK101" s="72" t="s">
        <v>984</v>
      </c>
      <c r="AL101" s="35" t="s">
        <v>1003</v>
      </c>
      <c r="AM101" s="75" t="s">
        <v>1069</v>
      </c>
      <c r="AN101" s="17" t="s">
        <v>118</v>
      </c>
      <c r="AO101" s="78">
        <v>0</v>
      </c>
      <c r="AP101" s="78">
        <v>39600000</v>
      </c>
      <c r="AQ101" s="17" t="s">
        <v>118</v>
      </c>
      <c r="AR101" s="17" t="s">
        <v>118</v>
      </c>
      <c r="AS101" s="17" t="s">
        <v>118</v>
      </c>
      <c r="AT101" s="17" t="s">
        <v>118</v>
      </c>
      <c r="AU101" s="17" t="s">
        <v>118</v>
      </c>
      <c r="AV101" s="17" t="s">
        <v>118</v>
      </c>
      <c r="AW101" s="17" t="s">
        <v>118</v>
      </c>
      <c r="AX101" s="18" t="s">
        <v>116</v>
      </c>
      <c r="AY101" s="18" t="s">
        <v>116</v>
      </c>
    </row>
    <row r="102" spans="1:51" ht="15" customHeight="1" x14ac:dyDescent="0.25">
      <c r="A102" s="22" t="s">
        <v>320</v>
      </c>
      <c r="B102" s="17" t="s">
        <v>61</v>
      </c>
      <c r="C102" s="18" t="s">
        <v>321</v>
      </c>
      <c r="D102" s="31" t="s">
        <v>456</v>
      </c>
      <c r="E102" s="27">
        <v>46049</v>
      </c>
      <c r="F102" s="25" t="s">
        <v>62</v>
      </c>
      <c r="G102" s="17" t="s">
        <v>358</v>
      </c>
      <c r="H102" s="42" t="s">
        <v>573</v>
      </c>
      <c r="I102" s="25" t="s">
        <v>63</v>
      </c>
      <c r="J102" s="17" t="s">
        <v>64</v>
      </c>
      <c r="K102" s="35">
        <v>236</v>
      </c>
      <c r="L102" s="19" t="s">
        <v>596</v>
      </c>
      <c r="M102" s="35">
        <v>8193</v>
      </c>
      <c r="N102" s="35"/>
      <c r="O102" s="35">
        <v>158</v>
      </c>
      <c r="P102" s="27">
        <v>46037</v>
      </c>
      <c r="Q102" s="52">
        <v>48722752</v>
      </c>
      <c r="R102" s="35">
        <v>128</v>
      </c>
      <c r="S102" s="27">
        <v>46050</v>
      </c>
      <c r="T102" s="46">
        <v>48523401</v>
      </c>
      <c r="U102" s="56" t="s">
        <v>45</v>
      </c>
      <c r="V102" s="60">
        <v>48523401</v>
      </c>
      <c r="W102" s="35">
        <v>6168228.9406779669</v>
      </c>
      <c r="X102" s="62" t="s">
        <v>706</v>
      </c>
      <c r="Y102" s="64">
        <v>46051</v>
      </c>
      <c r="Z102" s="64">
        <v>46289</v>
      </c>
      <c r="AA102" s="18" t="s">
        <v>76</v>
      </c>
      <c r="AB102" s="19" t="s">
        <v>739</v>
      </c>
      <c r="AC102" s="17" t="s">
        <v>740</v>
      </c>
      <c r="AD102" s="19" t="s">
        <v>844</v>
      </c>
      <c r="AE102" s="56" t="s">
        <v>862</v>
      </c>
      <c r="AF102" s="56" t="s">
        <v>68</v>
      </c>
      <c r="AG102" s="35" t="s">
        <v>114</v>
      </c>
      <c r="AH102" s="35" t="s">
        <v>57</v>
      </c>
      <c r="AI102" s="35" t="s">
        <v>57</v>
      </c>
      <c r="AJ102" s="1" t="s">
        <v>1000</v>
      </c>
      <c r="AK102" s="37" t="s">
        <v>985</v>
      </c>
      <c r="AL102" s="35" t="s">
        <v>51</v>
      </c>
      <c r="AM102" s="35" t="s">
        <v>46</v>
      </c>
      <c r="AN102" s="17" t="s">
        <v>118</v>
      </c>
      <c r="AO102" s="78">
        <v>0</v>
      </c>
      <c r="AP102" s="78">
        <v>48523401</v>
      </c>
      <c r="AQ102" s="17" t="s">
        <v>118</v>
      </c>
      <c r="AR102" s="17" t="s">
        <v>118</v>
      </c>
      <c r="AS102" s="17" t="s">
        <v>118</v>
      </c>
      <c r="AT102" s="17" t="s">
        <v>118</v>
      </c>
      <c r="AU102" s="17" t="s">
        <v>118</v>
      </c>
      <c r="AV102" s="17" t="s">
        <v>118</v>
      </c>
      <c r="AW102" s="17" t="s">
        <v>118</v>
      </c>
      <c r="AX102" s="18" t="s">
        <v>116</v>
      </c>
      <c r="AY102" s="18" t="s">
        <v>116</v>
      </c>
    </row>
    <row r="103" spans="1:51" ht="15" customHeight="1" x14ac:dyDescent="0.25">
      <c r="A103" s="22" t="s">
        <v>322</v>
      </c>
      <c r="B103" s="17" t="s">
        <v>61</v>
      </c>
      <c r="C103" s="18" t="s">
        <v>323</v>
      </c>
      <c r="D103" s="31" t="s">
        <v>457</v>
      </c>
      <c r="E103" s="27">
        <v>46047</v>
      </c>
      <c r="F103" s="25" t="s">
        <v>62</v>
      </c>
      <c r="G103" s="25" t="s">
        <v>40</v>
      </c>
      <c r="H103" s="35" t="s">
        <v>574</v>
      </c>
      <c r="I103" s="25" t="s">
        <v>63</v>
      </c>
      <c r="J103" s="17" t="s">
        <v>43</v>
      </c>
      <c r="K103" s="35">
        <v>11</v>
      </c>
      <c r="L103" s="19" t="s">
        <v>77</v>
      </c>
      <c r="M103" s="35">
        <v>8176</v>
      </c>
      <c r="N103" s="35"/>
      <c r="O103" s="35">
        <v>53</v>
      </c>
      <c r="P103" s="27">
        <v>46031</v>
      </c>
      <c r="Q103" s="46">
        <v>94193000</v>
      </c>
      <c r="R103" s="35">
        <v>115</v>
      </c>
      <c r="S103" s="27">
        <v>46049</v>
      </c>
      <c r="T103" s="46">
        <v>94193000</v>
      </c>
      <c r="U103" s="56" t="s">
        <v>45</v>
      </c>
      <c r="V103" s="46">
        <v>94193000</v>
      </c>
      <c r="W103" s="35">
        <v>8563000</v>
      </c>
      <c r="X103" s="62" t="s">
        <v>707</v>
      </c>
      <c r="Y103" s="64">
        <v>46050</v>
      </c>
      <c r="Z103" s="64">
        <v>46383</v>
      </c>
      <c r="AA103" s="18" t="s">
        <v>76</v>
      </c>
      <c r="AB103" s="17" t="s">
        <v>111</v>
      </c>
      <c r="AC103" s="17" t="s">
        <v>117</v>
      </c>
      <c r="AD103" s="19" t="s">
        <v>845</v>
      </c>
      <c r="AE103" s="56" t="s">
        <v>862</v>
      </c>
      <c r="AF103" s="56" t="s">
        <v>68</v>
      </c>
      <c r="AG103" s="35" t="s">
        <v>114</v>
      </c>
      <c r="AH103" s="35" t="s">
        <v>47</v>
      </c>
      <c r="AI103" s="35" t="s">
        <v>890</v>
      </c>
      <c r="AJ103" s="1" t="s">
        <v>1000</v>
      </c>
      <c r="AK103" s="37" t="s">
        <v>986</v>
      </c>
      <c r="AL103" s="35" t="s">
        <v>75</v>
      </c>
      <c r="AM103" s="35" t="s">
        <v>48</v>
      </c>
      <c r="AN103" s="17" t="s">
        <v>118</v>
      </c>
      <c r="AO103" s="78">
        <v>0</v>
      </c>
      <c r="AP103" s="78">
        <v>94193000</v>
      </c>
      <c r="AQ103" s="17" t="s">
        <v>118</v>
      </c>
      <c r="AR103" s="17" t="s">
        <v>118</v>
      </c>
      <c r="AS103" s="17" t="s">
        <v>118</v>
      </c>
      <c r="AT103" s="17" t="s">
        <v>118</v>
      </c>
      <c r="AU103" s="17" t="s">
        <v>118</v>
      </c>
      <c r="AV103" s="17" t="s">
        <v>118</v>
      </c>
      <c r="AW103" s="17" t="s">
        <v>118</v>
      </c>
      <c r="AX103" s="18" t="s">
        <v>116</v>
      </c>
      <c r="AY103" s="18" t="s">
        <v>116</v>
      </c>
    </row>
    <row r="104" spans="1:51" ht="15" customHeight="1" x14ac:dyDescent="0.25">
      <c r="A104" s="22" t="s">
        <v>324</v>
      </c>
      <c r="B104" s="17" t="s">
        <v>61</v>
      </c>
      <c r="C104" s="18" t="s">
        <v>325</v>
      </c>
      <c r="D104" s="31" t="s">
        <v>458</v>
      </c>
      <c r="E104" s="27">
        <v>46045</v>
      </c>
      <c r="F104" s="25" t="s">
        <v>62</v>
      </c>
      <c r="G104" s="25" t="s">
        <v>40</v>
      </c>
      <c r="H104" s="38" t="s">
        <v>575</v>
      </c>
      <c r="I104" s="25" t="s">
        <v>63</v>
      </c>
      <c r="J104" s="17" t="s">
        <v>43</v>
      </c>
      <c r="K104" s="35">
        <v>11</v>
      </c>
      <c r="L104" s="19" t="s">
        <v>77</v>
      </c>
      <c r="M104" s="35">
        <v>8176</v>
      </c>
      <c r="N104" s="35"/>
      <c r="O104" s="35">
        <v>40</v>
      </c>
      <c r="P104" s="27">
        <v>46031</v>
      </c>
      <c r="Q104" s="46">
        <v>94600000</v>
      </c>
      <c r="R104" s="35">
        <v>99</v>
      </c>
      <c r="S104" s="27">
        <v>46048</v>
      </c>
      <c r="T104" s="46">
        <v>94600000</v>
      </c>
      <c r="U104" s="56" t="s">
        <v>45</v>
      </c>
      <c r="V104" s="46">
        <v>94600000</v>
      </c>
      <c r="W104" s="35">
        <v>8600000</v>
      </c>
      <c r="X104" s="62" t="s">
        <v>708</v>
      </c>
      <c r="Y104" s="64">
        <v>46049</v>
      </c>
      <c r="Z104" s="64">
        <v>46382</v>
      </c>
      <c r="AA104" s="18" t="s">
        <v>76</v>
      </c>
      <c r="AB104" s="17" t="s">
        <v>111</v>
      </c>
      <c r="AC104" s="17" t="s">
        <v>117</v>
      </c>
      <c r="AD104" s="19" t="s">
        <v>846</v>
      </c>
      <c r="AE104" s="56" t="s">
        <v>862</v>
      </c>
      <c r="AF104" s="56" t="s">
        <v>68</v>
      </c>
      <c r="AG104" s="35" t="s">
        <v>114</v>
      </c>
      <c r="AH104" s="35" t="s">
        <v>52</v>
      </c>
      <c r="AI104" s="35" t="s">
        <v>891</v>
      </c>
      <c r="AJ104" s="1" t="s">
        <v>1000</v>
      </c>
      <c r="AK104" s="72" t="s">
        <v>987</v>
      </c>
      <c r="AL104" s="35" t="s">
        <v>1070</v>
      </c>
      <c r="AM104" s="35" t="s">
        <v>1071</v>
      </c>
      <c r="AN104" s="17" t="s">
        <v>118</v>
      </c>
      <c r="AO104" s="78">
        <v>0</v>
      </c>
      <c r="AP104" s="78">
        <v>94600000</v>
      </c>
      <c r="AQ104" s="17" t="s">
        <v>118</v>
      </c>
      <c r="AR104" s="17" t="s">
        <v>118</v>
      </c>
      <c r="AS104" s="17" t="s">
        <v>118</v>
      </c>
      <c r="AT104" s="17" t="s">
        <v>118</v>
      </c>
      <c r="AU104" s="17" t="s">
        <v>118</v>
      </c>
      <c r="AV104" s="17" t="s">
        <v>118</v>
      </c>
      <c r="AW104" s="17" t="s">
        <v>118</v>
      </c>
      <c r="AX104" s="18" t="s">
        <v>116</v>
      </c>
      <c r="AY104" s="18" t="s">
        <v>116</v>
      </c>
    </row>
    <row r="105" spans="1:51" ht="15" customHeight="1" x14ac:dyDescent="0.25">
      <c r="A105" s="22" t="s">
        <v>326</v>
      </c>
      <c r="B105" s="17" t="s">
        <v>61</v>
      </c>
      <c r="C105" s="18" t="s">
        <v>327</v>
      </c>
      <c r="D105" s="31" t="s">
        <v>459</v>
      </c>
      <c r="E105" s="27">
        <v>46046</v>
      </c>
      <c r="F105" s="25" t="s">
        <v>62</v>
      </c>
      <c r="G105" s="25" t="s">
        <v>40</v>
      </c>
      <c r="H105" s="43" t="s">
        <v>576</v>
      </c>
      <c r="I105" s="25" t="s">
        <v>63</v>
      </c>
      <c r="J105" s="17" t="s">
        <v>64</v>
      </c>
      <c r="K105" s="35">
        <v>313</v>
      </c>
      <c r="L105" s="19" t="s">
        <v>86</v>
      </c>
      <c r="M105" s="35">
        <v>8175</v>
      </c>
      <c r="N105" s="35"/>
      <c r="O105" s="35">
        <v>65</v>
      </c>
      <c r="P105" s="27">
        <v>46031</v>
      </c>
      <c r="Q105" s="50">
        <v>81552761</v>
      </c>
      <c r="R105" s="35">
        <v>110</v>
      </c>
      <c r="S105" s="27">
        <v>46048</v>
      </c>
      <c r="T105" s="46">
        <v>81422693</v>
      </c>
      <c r="U105" s="56" t="s">
        <v>45</v>
      </c>
      <c r="V105" s="57">
        <v>81422693</v>
      </c>
      <c r="W105" s="35">
        <v>7804091.9808306713</v>
      </c>
      <c r="X105" s="62" t="s">
        <v>709</v>
      </c>
      <c r="Y105" s="64">
        <v>46049</v>
      </c>
      <c r="Z105" s="64">
        <v>46365</v>
      </c>
      <c r="AA105" s="18" t="s">
        <v>76</v>
      </c>
      <c r="AB105" s="17" t="s">
        <v>112</v>
      </c>
      <c r="AC105" s="68" t="s">
        <v>738</v>
      </c>
      <c r="AD105" s="19" t="s">
        <v>847</v>
      </c>
      <c r="AE105" s="56" t="s">
        <v>862</v>
      </c>
      <c r="AF105" s="56" t="s">
        <v>68</v>
      </c>
      <c r="AG105" s="35" t="s">
        <v>114</v>
      </c>
      <c r="AH105" s="35" t="s">
        <v>57</v>
      </c>
      <c r="AI105" s="35" t="s">
        <v>94</v>
      </c>
      <c r="AJ105" s="1" t="s">
        <v>1000</v>
      </c>
      <c r="AK105" s="37" t="s">
        <v>988</v>
      </c>
      <c r="AL105" s="35" t="s">
        <v>1065</v>
      </c>
      <c r="AM105" s="75" t="s">
        <v>1072</v>
      </c>
      <c r="AN105" s="17" t="s">
        <v>118</v>
      </c>
      <c r="AO105" s="78">
        <v>0</v>
      </c>
      <c r="AP105" s="78">
        <v>81422693</v>
      </c>
      <c r="AQ105" s="17" t="s">
        <v>118</v>
      </c>
      <c r="AR105" s="17" t="s">
        <v>118</v>
      </c>
      <c r="AS105" s="17" t="s">
        <v>118</v>
      </c>
      <c r="AT105" s="17" t="s">
        <v>118</v>
      </c>
      <c r="AU105" s="17" t="s">
        <v>118</v>
      </c>
      <c r="AV105" s="17" t="s">
        <v>118</v>
      </c>
      <c r="AW105" s="17" t="s">
        <v>118</v>
      </c>
      <c r="AX105" s="18" t="s">
        <v>116</v>
      </c>
      <c r="AY105" s="18" t="s">
        <v>116</v>
      </c>
    </row>
    <row r="106" spans="1:51" ht="15" customHeight="1" x14ac:dyDescent="0.25">
      <c r="A106" s="22" t="s">
        <v>328</v>
      </c>
      <c r="B106" s="17" t="s">
        <v>61</v>
      </c>
      <c r="C106" s="18" t="s">
        <v>329</v>
      </c>
      <c r="D106" s="31" t="s">
        <v>460</v>
      </c>
      <c r="E106" s="27">
        <v>46046</v>
      </c>
      <c r="F106" s="25" t="s">
        <v>62</v>
      </c>
      <c r="G106" s="25" t="s">
        <v>40</v>
      </c>
      <c r="H106" s="35" t="s">
        <v>577</v>
      </c>
      <c r="I106" s="25" t="s">
        <v>63</v>
      </c>
      <c r="J106" s="17" t="s">
        <v>43</v>
      </c>
      <c r="K106" s="35">
        <v>11</v>
      </c>
      <c r="L106" s="19" t="s">
        <v>77</v>
      </c>
      <c r="M106" s="35">
        <v>8176</v>
      </c>
      <c r="N106" s="35"/>
      <c r="O106" s="35">
        <v>52</v>
      </c>
      <c r="P106" s="27">
        <v>46031</v>
      </c>
      <c r="Q106" s="46">
        <v>96162000</v>
      </c>
      <c r="R106" s="35">
        <v>104</v>
      </c>
      <c r="S106" s="27">
        <v>46048</v>
      </c>
      <c r="T106" s="46">
        <v>96162000</v>
      </c>
      <c r="U106" s="56" t="s">
        <v>45</v>
      </c>
      <c r="V106" s="46">
        <v>96162000</v>
      </c>
      <c r="W106" s="35">
        <v>8742000</v>
      </c>
      <c r="X106" s="62" t="s">
        <v>710</v>
      </c>
      <c r="Y106" s="64">
        <v>46049</v>
      </c>
      <c r="Z106" s="64">
        <v>46382</v>
      </c>
      <c r="AA106" s="18" t="s">
        <v>76</v>
      </c>
      <c r="AB106" s="17" t="s">
        <v>111</v>
      </c>
      <c r="AC106" s="17" t="s">
        <v>117</v>
      </c>
      <c r="AD106" s="19" t="s">
        <v>848</v>
      </c>
      <c r="AE106" s="56" t="s">
        <v>862</v>
      </c>
      <c r="AF106" s="56" t="s">
        <v>68</v>
      </c>
      <c r="AG106" s="35" t="s">
        <v>114</v>
      </c>
      <c r="AH106" s="35" t="s">
        <v>54</v>
      </c>
      <c r="AI106" s="35" t="s">
        <v>95</v>
      </c>
      <c r="AJ106" s="1" t="s">
        <v>1000</v>
      </c>
      <c r="AK106" s="37" t="s">
        <v>989</v>
      </c>
      <c r="AL106" s="35" t="s">
        <v>1073</v>
      </c>
      <c r="AM106" s="35" t="s">
        <v>48</v>
      </c>
      <c r="AN106" s="17" t="s">
        <v>118</v>
      </c>
      <c r="AO106" s="78">
        <v>0</v>
      </c>
      <c r="AP106" s="78">
        <v>96162000</v>
      </c>
      <c r="AQ106" s="17" t="s">
        <v>118</v>
      </c>
      <c r="AR106" s="17" t="s">
        <v>118</v>
      </c>
      <c r="AS106" s="17" t="s">
        <v>118</v>
      </c>
      <c r="AT106" s="17" t="s">
        <v>118</v>
      </c>
      <c r="AU106" s="17" t="s">
        <v>118</v>
      </c>
      <c r="AV106" s="17" t="s">
        <v>118</v>
      </c>
      <c r="AW106" s="17" t="s">
        <v>118</v>
      </c>
      <c r="AX106" s="18" t="s">
        <v>116</v>
      </c>
      <c r="AY106" s="18" t="s">
        <v>116</v>
      </c>
    </row>
    <row r="107" spans="1:51" ht="15" customHeight="1" x14ac:dyDescent="0.25">
      <c r="A107" s="22" t="s">
        <v>330</v>
      </c>
      <c r="B107" s="17" t="s">
        <v>61</v>
      </c>
      <c r="C107" s="18" t="s">
        <v>331</v>
      </c>
      <c r="D107" s="31" t="s">
        <v>461</v>
      </c>
      <c r="E107" s="27">
        <v>46048</v>
      </c>
      <c r="F107" s="25" t="s">
        <v>62</v>
      </c>
      <c r="G107" s="25" t="s">
        <v>40</v>
      </c>
      <c r="H107" s="35" t="s">
        <v>578</v>
      </c>
      <c r="I107" s="25" t="s">
        <v>63</v>
      </c>
      <c r="J107" s="17" t="s">
        <v>43</v>
      </c>
      <c r="K107" s="35">
        <v>11</v>
      </c>
      <c r="L107" s="19" t="s">
        <v>598</v>
      </c>
      <c r="M107" s="35">
        <v>8187</v>
      </c>
      <c r="N107" s="35"/>
      <c r="O107" s="35">
        <v>146</v>
      </c>
      <c r="P107" s="27">
        <v>46037</v>
      </c>
      <c r="Q107" s="46">
        <v>106700000</v>
      </c>
      <c r="R107" s="35">
        <v>132</v>
      </c>
      <c r="S107" s="27">
        <v>46050</v>
      </c>
      <c r="T107" s="50">
        <v>106700000</v>
      </c>
      <c r="U107" s="56" t="s">
        <v>45</v>
      </c>
      <c r="V107" s="46">
        <v>106700000</v>
      </c>
      <c r="W107" s="35">
        <v>9700000</v>
      </c>
      <c r="X107" s="62" t="s">
        <v>711</v>
      </c>
      <c r="Y107" s="64">
        <v>46052</v>
      </c>
      <c r="Z107" s="64">
        <v>46385</v>
      </c>
      <c r="AA107" s="18" t="s">
        <v>76</v>
      </c>
      <c r="AB107" s="17" t="s">
        <v>724</v>
      </c>
      <c r="AC107" s="17" t="s">
        <v>725</v>
      </c>
      <c r="AD107" s="19" t="s">
        <v>849</v>
      </c>
      <c r="AE107" s="56" t="s">
        <v>862</v>
      </c>
      <c r="AF107" s="56" t="s">
        <v>68</v>
      </c>
      <c r="AG107" s="35" t="s">
        <v>114</v>
      </c>
      <c r="AH107" s="35" t="s">
        <v>57</v>
      </c>
      <c r="AI107" s="35" t="s">
        <v>57</v>
      </c>
      <c r="AJ107" s="1" t="s">
        <v>1000</v>
      </c>
      <c r="AK107" s="37" t="s">
        <v>990</v>
      </c>
      <c r="AL107" s="35" t="s">
        <v>1004</v>
      </c>
      <c r="AM107" s="35" t="s">
        <v>46</v>
      </c>
      <c r="AN107" s="17" t="s">
        <v>118</v>
      </c>
      <c r="AO107" s="78">
        <v>0</v>
      </c>
      <c r="AP107" s="78">
        <v>106700000</v>
      </c>
      <c r="AQ107" s="17" t="s">
        <v>118</v>
      </c>
      <c r="AR107" s="17" t="s">
        <v>118</v>
      </c>
      <c r="AS107" s="17" t="s">
        <v>118</v>
      </c>
      <c r="AT107" s="17" t="s">
        <v>118</v>
      </c>
      <c r="AU107" s="17" t="s">
        <v>118</v>
      </c>
      <c r="AV107" s="17" t="s">
        <v>118</v>
      </c>
      <c r="AW107" s="17" t="s">
        <v>118</v>
      </c>
      <c r="AX107" s="18" t="s">
        <v>116</v>
      </c>
      <c r="AY107" s="18" t="s">
        <v>116</v>
      </c>
    </row>
    <row r="108" spans="1:51" ht="15" customHeight="1" x14ac:dyDescent="0.25">
      <c r="A108" s="22" t="s">
        <v>332</v>
      </c>
      <c r="B108" s="17" t="s">
        <v>61</v>
      </c>
      <c r="C108" s="18" t="s">
        <v>333</v>
      </c>
      <c r="D108" s="31" t="s">
        <v>462</v>
      </c>
      <c r="E108" s="27">
        <v>46047</v>
      </c>
      <c r="F108" s="25" t="s">
        <v>62</v>
      </c>
      <c r="G108" s="25" t="s">
        <v>40</v>
      </c>
      <c r="H108" s="35" t="s">
        <v>579</v>
      </c>
      <c r="I108" s="25" t="s">
        <v>63</v>
      </c>
      <c r="J108" s="17" t="s">
        <v>64</v>
      </c>
      <c r="K108" s="35">
        <v>313</v>
      </c>
      <c r="L108" s="19" t="s">
        <v>86</v>
      </c>
      <c r="M108" s="35">
        <v>8175</v>
      </c>
      <c r="N108" s="35"/>
      <c r="O108" s="35">
        <v>73</v>
      </c>
      <c r="P108" s="27">
        <v>46031</v>
      </c>
      <c r="Q108" s="50">
        <v>112801501</v>
      </c>
      <c r="R108" s="35">
        <v>112</v>
      </c>
      <c r="S108" s="27">
        <v>46049</v>
      </c>
      <c r="T108" s="46">
        <v>112621594</v>
      </c>
      <c r="U108" s="56" t="s">
        <v>45</v>
      </c>
      <c r="V108" s="57">
        <v>112621594</v>
      </c>
      <c r="W108" s="35">
        <v>10794401.980830669</v>
      </c>
      <c r="X108" s="62" t="s">
        <v>712</v>
      </c>
      <c r="Y108" s="64">
        <v>46050</v>
      </c>
      <c r="Z108" s="64">
        <v>46366</v>
      </c>
      <c r="AA108" s="18" t="s">
        <v>76</v>
      </c>
      <c r="AB108" s="17" t="s">
        <v>112</v>
      </c>
      <c r="AC108" s="68" t="s">
        <v>738</v>
      </c>
      <c r="AD108" s="19" t="s">
        <v>850</v>
      </c>
      <c r="AE108" s="56" t="s">
        <v>862</v>
      </c>
      <c r="AF108" s="56" t="s">
        <v>68</v>
      </c>
      <c r="AG108" s="35" t="s">
        <v>114</v>
      </c>
      <c r="AH108" s="35" t="s">
        <v>57</v>
      </c>
      <c r="AI108" s="35" t="s">
        <v>57</v>
      </c>
      <c r="AJ108" s="1" t="s">
        <v>1000</v>
      </c>
      <c r="AK108" s="37" t="s">
        <v>991</v>
      </c>
      <c r="AL108" s="35" t="s">
        <v>1042</v>
      </c>
      <c r="AM108" s="75" t="s">
        <v>1043</v>
      </c>
      <c r="AN108" s="17" t="s">
        <v>118</v>
      </c>
      <c r="AO108" s="78">
        <v>0</v>
      </c>
      <c r="AP108" s="78">
        <v>112621594</v>
      </c>
      <c r="AQ108" s="17" t="s">
        <v>118</v>
      </c>
      <c r="AR108" s="17" t="s">
        <v>118</v>
      </c>
      <c r="AS108" s="17" t="s">
        <v>118</v>
      </c>
      <c r="AT108" s="17" t="s">
        <v>118</v>
      </c>
      <c r="AU108" s="17" t="s">
        <v>118</v>
      </c>
      <c r="AV108" s="17" t="s">
        <v>118</v>
      </c>
      <c r="AW108" s="17" t="s">
        <v>118</v>
      </c>
      <c r="AX108" s="18" t="s">
        <v>116</v>
      </c>
      <c r="AY108" s="18" t="s">
        <v>116</v>
      </c>
    </row>
    <row r="109" spans="1:51" ht="15" customHeight="1" x14ac:dyDescent="0.25">
      <c r="A109" s="22" t="s">
        <v>334</v>
      </c>
      <c r="B109" s="17" t="s">
        <v>61</v>
      </c>
      <c r="C109" s="18" t="s">
        <v>335</v>
      </c>
      <c r="D109" s="31" t="s">
        <v>463</v>
      </c>
      <c r="E109" s="27">
        <v>46046</v>
      </c>
      <c r="F109" s="25" t="s">
        <v>62</v>
      </c>
      <c r="G109" s="25" t="s">
        <v>40</v>
      </c>
      <c r="H109" s="35" t="s">
        <v>580</v>
      </c>
      <c r="I109" s="25" t="s">
        <v>63</v>
      </c>
      <c r="J109" s="17" t="s">
        <v>43</v>
      </c>
      <c r="K109" s="35">
        <v>11</v>
      </c>
      <c r="L109" s="19" t="s">
        <v>598</v>
      </c>
      <c r="M109" s="35">
        <v>8187</v>
      </c>
      <c r="N109" s="35"/>
      <c r="O109" s="35">
        <v>169</v>
      </c>
      <c r="P109" s="27">
        <v>46042</v>
      </c>
      <c r="Q109" s="46">
        <v>70934644</v>
      </c>
      <c r="R109" s="35">
        <v>109</v>
      </c>
      <c r="S109" s="27">
        <v>46048</v>
      </c>
      <c r="T109" s="46">
        <v>70934644</v>
      </c>
      <c r="U109" s="56" t="s">
        <v>45</v>
      </c>
      <c r="V109" s="46">
        <v>70934644</v>
      </c>
      <c r="W109" s="35">
        <v>6448604</v>
      </c>
      <c r="X109" s="62" t="s">
        <v>713</v>
      </c>
      <c r="Y109" s="64">
        <v>46052</v>
      </c>
      <c r="Z109" s="64">
        <v>46385</v>
      </c>
      <c r="AA109" s="18" t="s">
        <v>76</v>
      </c>
      <c r="AB109" s="17" t="s">
        <v>724</v>
      </c>
      <c r="AC109" s="17" t="s">
        <v>725</v>
      </c>
      <c r="AD109" s="19" t="s">
        <v>851</v>
      </c>
      <c r="AE109" s="56" t="s">
        <v>862</v>
      </c>
      <c r="AF109" s="56" t="s">
        <v>68</v>
      </c>
      <c r="AG109" s="35" t="s">
        <v>114</v>
      </c>
      <c r="AH109" s="35" t="s">
        <v>57</v>
      </c>
      <c r="AI109" s="35" t="s">
        <v>57</v>
      </c>
      <c r="AJ109" s="1" t="s">
        <v>1000</v>
      </c>
      <c r="AK109" s="37" t="s">
        <v>992</v>
      </c>
      <c r="AL109" s="35" t="s">
        <v>1046</v>
      </c>
      <c r="AM109" s="35" t="s">
        <v>1074</v>
      </c>
      <c r="AN109" s="17" t="s">
        <v>118</v>
      </c>
      <c r="AO109" s="78">
        <v>0</v>
      </c>
      <c r="AP109" s="78">
        <v>70934644</v>
      </c>
      <c r="AQ109" s="17" t="s">
        <v>118</v>
      </c>
      <c r="AR109" s="17" t="s">
        <v>118</v>
      </c>
      <c r="AS109" s="17" t="s">
        <v>118</v>
      </c>
      <c r="AT109" s="17" t="s">
        <v>118</v>
      </c>
      <c r="AU109" s="17" t="s">
        <v>118</v>
      </c>
      <c r="AV109" s="17" t="s">
        <v>118</v>
      </c>
      <c r="AW109" s="17" t="s">
        <v>118</v>
      </c>
      <c r="AX109" s="18" t="s">
        <v>116</v>
      </c>
      <c r="AY109" s="18" t="s">
        <v>116</v>
      </c>
    </row>
    <row r="110" spans="1:51" ht="15" customHeight="1" x14ac:dyDescent="0.25">
      <c r="A110" s="22" t="s">
        <v>336</v>
      </c>
      <c r="B110" s="17" t="s">
        <v>61</v>
      </c>
      <c r="C110" s="18" t="s">
        <v>337</v>
      </c>
      <c r="D110" s="31" t="s">
        <v>464</v>
      </c>
      <c r="E110" s="27">
        <v>46048</v>
      </c>
      <c r="F110" s="25" t="s">
        <v>62</v>
      </c>
      <c r="G110" s="25" t="s">
        <v>40</v>
      </c>
      <c r="H110" s="43" t="s">
        <v>581</v>
      </c>
      <c r="I110" s="25" t="s">
        <v>63</v>
      </c>
      <c r="J110" s="17" t="s">
        <v>64</v>
      </c>
      <c r="K110" s="35">
        <v>197</v>
      </c>
      <c r="L110" s="19" t="s">
        <v>86</v>
      </c>
      <c r="M110" s="35">
        <v>8175</v>
      </c>
      <c r="N110" s="35"/>
      <c r="O110" s="35">
        <v>63</v>
      </c>
      <c r="P110" s="27">
        <v>46031</v>
      </c>
      <c r="Q110" s="50">
        <v>53200000</v>
      </c>
      <c r="R110" s="35">
        <v>123</v>
      </c>
      <c r="S110" s="27">
        <v>46050</v>
      </c>
      <c r="T110" s="46">
        <v>52533333</v>
      </c>
      <c r="U110" s="56" t="s">
        <v>45</v>
      </c>
      <c r="V110" s="57">
        <v>52533333</v>
      </c>
      <c r="W110" s="35">
        <v>7999999.9492385788</v>
      </c>
      <c r="X110" s="62" t="s">
        <v>714</v>
      </c>
      <c r="Y110" s="64">
        <v>46052</v>
      </c>
      <c r="Z110" s="64">
        <v>46250</v>
      </c>
      <c r="AA110" s="18" t="s">
        <v>76</v>
      </c>
      <c r="AB110" s="17" t="s">
        <v>112</v>
      </c>
      <c r="AC110" s="68" t="s">
        <v>738</v>
      </c>
      <c r="AD110" s="19" t="s">
        <v>852</v>
      </c>
      <c r="AE110" s="56" t="s">
        <v>862</v>
      </c>
      <c r="AF110" s="56" t="s">
        <v>68</v>
      </c>
      <c r="AG110" s="35" t="s">
        <v>114</v>
      </c>
      <c r="AH110" s="35" t="s">
        <v>54</v>
      </c>
      <c r="AI110" s="35" t="s">
        <v>98</v>
      </c>
      <c r="AJ110" s="1" t="s">
        <v>1000</v>
      </c>
      <c r="AK110" s="72" t="s">
        <v>993</v>
      </c>
      <c r="AL110" s="35" t="s">
        <v>1075</v>
      </c>
      <c r="AM110" s="75" t="s">
        <v>1076</v>
      </c>
      <c r="AN110" s="17" t="s">
        <v>118</v>
      </c>
      <c r="AO110" s="78">
        <v>0</v>
      </c>
      <c r="AP110" s="78">
        <v>52533333</v>
      </c>
      <c r="AQ110" s="17" t="s">
        <v>118</v>
      </c>
      <c r="AR110" s="17" t="s">
        <v>118</v>
      </c>
      <c r="AS110" s="17" t="s">
        <v>118</v>
      </c>
      <c r="AT110" s="17" t="s">
        <v>118</v>
      </c>
      <c r="AU110" s="17" t="s">
        <v>118</v>
      </c>
      <c r="AV110" s="17" t="s">
        <v>118</v>
      </c>
      <c r="AW110" s="17" t="s">
        <v>118</v>
      </c>
      <c r="AX110" s="18" t="s">
        <v>116</v>
      </c>
      <c r="AY110" s="18" t="s">
        <v>116</v>
      </c>
    </row>
    <row r="111" spans="1:51" ht="15" customHeight="1" x14ac:dyDescent="0.25">
      <c r="A111" s="22" t="s">
        <v>338</v>
      </c>
      <c r="B111" s="17" t="s">
        <v>61</v>
      </c>
      <c r="C111" s="18" t="s">
        <v>339</v>
      </c>
      <c r="D111" s="31" t="s">
        <v>465</v>
      </c>
      <c r="E111" s="33">
        <v>46048</v>
      </c>
      <c r="F111" s="25" t="s">
        <v>62</v>
      </c>
      <c r="G111" s="17" t="s">
        <v>358</v>
      </c>
      <c r="H111" s="44" t="s">
        <v>582</v>
      </c>
      <c r="I111" s="25" t="s">
        <v>63</v>
      </c>
      <c r="J111" s="17" t="s">
        <v>64</v>
      </c>
      <c r="K111" s="35">
        <v>195</v>
      </c>
      <c r="L111" s="19" t="s">
        <v>77</v>
      </c>
      <c r="M111" s="45">
        <v>8176</v>
      </c>
      <c r="N111" s="45"/>
      <c r="O111" s="45">
        <v>37</v>
      </c>
      <c r="P111" s="34">
        <v>46031</v>
      </c>
      <c r="Q111" s="54">
        <v>35081807</v>
      </c>
      <c r="R111" s="45">
        <v>145</v>
      </c>
      <c r="S111" s="34">
        <v>46051</v>
      </c>
      <c r="T111" s="54">
        <v>35081807</v>
      </c>
      <c r="U111" s="56" t="s">
        <v>45</v>
      </c>
      <c r="V111" s="54">
        <v>35081807</v>
      </c>
      <c r="W111" s="45">
        <v>5397201.076923077</v>
      </c>
      <c r="X111" s="62" t="s">
        <v>715</v>
      </c>
      <c r="Y111" s="66">
        <v>46051</v>
      </c>
      <c r="Z111" s="66">
        <v>46247</v>
      </c>
      <c r="AA111" s="18" t="s">
        <v>76</v>
      </c>
      <c r="AB111" s="17" t="s">
        <v>111</v>
      </c>
      <c r="AC111" s="17" t="s">
        <v>117</v>
      </c>
      <c r="AD111" s="19" t="s">
        <v>853</v>
      </c>
      <c r="AE111" s="56" t="s">
        <v>862</v>
      </c>
      <c r="AF111" s="56" t="s">
        <v>68</v>
      </c>
      <c r="AG111" s="35" t="s">
        <v>114</v>
      </c>
      <c r="AH111" s="35" t="s">
        <v>57</v>
      </c>
      <c r="AI111" s="35" t="s">
        <v>57</v>
      </c>
      <c r="AJ111" s="1" t="s">
        <v>1000</v>
      </c>
      <c r="AK111" s="72" t="s">
        <v>994</v>
      </c>
      <c r="AL111" s="44" t="s">
        <v>74</v>
      </c>
      <c r="AM111" s="77" t="s">
        <v>1077</v>
      </c>
      <c r="AN111" s="17" t="s">
        <v>118</v>
      </c>
      <c r="AO111" s="78">
        <v>0</v>
      </c>
      <c r="AP111" s="78">
        <v>35081807</v>
      </c>
      <c r="AQ111" s="17" t="s">
        <v>118</v>
      </c>
      <c r="AR111" s="17" t="s">
        <v>118</v>
      </c>
      <c r="AS111" s="17" t="s">
        <v>118</v>
      </c>
      <c r="AT111" s="17" t="s">
        <v>118</v>
      </c>
      <c r="AU111" s="17" t="s">
        <v>118</v>
      </c>
      <c r="AV111" s="17" t="s">
        <v>118</v>
      </c>
      <c r="AW111" s="17" t="s">
        <v>118</v>
      </c>
      <c r="AX111" s="18" t="s">
        <v>116</v>
      </c>
      <c r="AY111" s="18" t="s">
        <v>116</v>
      </c>
    </row>
    <row r="112" spans="1:51" ht="15" customHeight="1" x14ac:dyDescent="0.25">
      <c r="A112" s="22" t="s">
        <v>340</v>
      </c>
      <c r="B112" s="17" t="s">
        <v>61</v>
      </c>
      <c r="C112" s="18" t="s">
        <v>341</v>
      </c>
      <c r="D112" s="32" t="s">
        <v>466</v>
      </c>
      <c r="E112" s="33">
        <v>46049</v>
      </c>
      <c r="F112" s="25" t="s">
        <v>62</v>
      </c>
      <c r="G112" s="25" t="s">
        <v>40</v>
      </c>
      <c r="H112" s="44" t="s">
        <v>583</v>
      </c>
      <c r="I112" s="25" t="s">
        <v>63</v>
      </c>
      <c r="J112" s="17" t="s">
        <v>43</v>
      </c>
      <c r="K112" s="35">
        <v>11</v>
      </c>
      <c r="L112" s="19" t="s">
        <v>598</v>
      </c>
      <c r="M112" s="45">
        <v>8187</v>
      </c>
      <c r="N112" s="45"/>
      <c r="O112" s="45">
        <v>153</v>
      </c>
      <c r="P112" s="34">
        <v>46037</v>
      </c>
      <c r="Q112" s="54">
        <v>132000000</v>
      </c>
      <c r="R112" s="45">
        <v>140</v>
      </c>
      <c r="S112" s="34">
        <v>46051</v>
      </c>
      <c r="T112" s="54">
        <v>132000000</v>
      </c>
      <c r="U112" s="56" t="s">
        <v>45</v>
      </c>
      <c r="V112" s="54">
        <v>132000000</v>
      </c>
      <c r="W112" s="45">
        <v>12000000</v>
      </c>
      <c r="X112" s="62" t="s">
        <v>716</v>
      </c>
      <c r="Y112" s="67">
        <v>46051</v>
      </c>
      <c r="Z112" s="67">
        <v>46384</v>
      </c>
      <c r="AA112" s="18" t="s">
        <v>76</v>
      </c>
      <c r="AB112" s="19" t="s">
        <v>724</v>
      </c>
      <c r="AC112" s="17" t="s">
        <v>725</v>
      </c>
      <c r="AD112" s="19" t="s">
        <v>854</v>
      </c>
      <c r="AE112" s="56" t="s">
        <v>862</v>
      </c>
      <c r="AF112" s="56" t="s">
        <v>69</v>
      </c>
      <c r="AG112" s="35" t="s">
        <v>114</v>
      </c>
      <c r="AH112" s="35" t="s">
        <v>57</v>
      </c>
      <c r="AI112" s="35" t="s">
        <v>57</v>
      </c>
      <c r="AJ112" s="1" t="s">
        <v>1000</v>
      </c>
      <c r="AK112" s="18" t="s">
        <v>116</v>
      </c>
      <c r="AL112" s="18" t="s">
        <v>116</v>
      </c>
      <c r="AM112" s="18" t="s">
        <v>116</v>
      </c>
      <c r="AN112" s="17" t="s">
        <v>118</v>
      </c>
      <c r="AO112" s="78">
        <v>0</v>
      </c>
      <c r="AP112" s="78">
        <v>132000000</v>
      </c>
      <c r="AQ112" s="17" t="s">
        <v>118</v>
      </c>
      <c r="AR112" s="17" t="s">
        <v>118</v>
      </c>
      <c r="AS112" s="17" t="s">
        <v>118</v>
      </c>
      <c r="AT112" s="17" t="s">
        <v>118</v>
      </c>
      <c r="AU112" s="17" t="s">
        <v>118</v>
      </c>
      <c r="AV112" s="17" t="s">
        <v>118</v>
      </c>
      <c r="AW112" s="17" t="s">
        <v>118</v>
      </c>
      <c r="AX112" s="18">
        <v>2708925</v>
      </c>
      <c r="AY112" s="18" t="s">
        <v>116</v>
      </c>
    </row>
    <row r="113" spans="1:51" ht="15" customHeight="1" x14ac:dyDescent="0.25">
      <c r="A113" s="22" t="s">
        <v>342</v>
      </c>
      <c r="B113" s="17" t="s">
        <v>61</v>
      </c>
      <c r="C113" s="18" t="s">
        <v>343</v>
      </c>
      <c r="D113" s="32" t="s">
        <v>467</v>
      </c>
      <c r="E113" s="34">
        <v>46049</v>
      </c>
      <c r="F113" s="25" t="s">
        <v>62</v>
      </c>
      <c r="G113" s="25" t="s">
        <v>40</v>
      </c>
      <c r="H113" s="45" t="s">
        <v>584</v>
      </c>
      <c r="I113" s="25" t="s">
        <v>63</v>
      </c>
      <c r="J113" s="17" t="s">
        <v>43</v>
      </c>
      <c r="K113" s="35">
        <v>11</v>
      </c>
      <c r="L113" s="19" t="s">
        <v>591</v>
      </c>
      <c r="M113" s="18" t="s">
        <v>116</v>
      </c>
      <c r="N113" s="18" t="s">
        <v>116</v>
      </c>
      <c r="O113" s="45">
        <v>75</v>
      </c>
      <c r="P113" s="34">
        <v>46031</v>
      </c>
      <c r="Q113" s="54">
        <v>137500000</v>
      </c>
      <c r="R113" s="45">
        <v>126</v>
      </c>
      <c r="S113" s="34">
        <v>46050</v>
      </c>
      <c r="T113" s="54">
        <v>137500000</v>
      </c>
      <c r="U113" s="17" t="s">
        <v>41</v>
      </c>
      <c r="V113" s="54">
        <v>137500000</v>
      </c>
      <c r="W113" s="45">
        <v>12500000</v>
      </c>
      <c r="X113" s="62" t="s">
        <v>717</v>
      </c>
      <c r="Y113" s="67">
        <v>46051</v>
      </c>
      <c r="Z113" s="67">
        <v>46384</v>
      </c>
      <c r="AA113" s="18" t="s">
        <v>76</v>
      </c>
      <c r="AB113" s="68" t="s">
        <v>731</v>
      </c>
      <c r="AC113" s="44" t="s">
        <v>735</v>
      </c>
      <c r="AD113" s="19" t="s">
        <v>855</v>
      </c>
      <c r="AE113" s="56" t="s">
        <v>862</v>
      </c>
      <c r="AF113" s="56" t="s">
        <v>69</v>
      </c>
      <c r="AG113" s="35" t="s">
        <v>114</v>
      </c>
      <c r="AH113" s="35" t="s">
        <v>57</v>
      </c>
      <c r="AI113" s="35" t="s">
        <v>57</v>
      </c>
      <c r="AJ113" s="1" t="s">
        <v>1000</v>
      </c>
      <c r="AK113" s="18" t="s">
        <v>116</v>
      </c>
      <c r="AL113" s="18" t="s">
        <v>116</v>
      </c>
      <c r="AM113" s="18" t="s">
        <v>116</v>
      </c>
      <c r="AN113" s="17" t="s">
        <v>118</v>
      </c>
      <c r="AO113" s="78">
        <v>0</v>
      </c>
      <c r="AP113" s="78">
        <v>137500000</v>
      </c>
      <c r="AQ113" s="17" t="s">
        <v>118</v>
      </c>
      <c r="AR113" s="17" t="s">
        <v>118</v>
      </c>
      <c r="AS113" s="17" t="s">
        <v>118</v>
      </c>
      <c r="AT113" s="17" t="s">
        <v>118</v>
      </c>
      <c r="AU113" s="17" t="s">
        <v>118</v>
      </c>
      <c r="AV113" s="17" t="s">
        <v>118</v>
      </c>
      <c r="AW113" s="17" t="s">
        <v>118</v>
      </c>
      <c r="AX113" s="18">
        <v>2328184</v>
      </c>
      <c r="AY113" s="18" t="s">
        <v>116</v>
      </c>
    </row>
    <row r="114" spans="1:51" ht="15" customHeight="1" x14ac:dyDescent="0.25">
      <c r="A114" s="22" t="s">
        <v>344</v>
      </c>
      <c r="B114" s="17" t="s">
        <v>61</v>
      </c>
      <c r="C114" s="18" t="s">
        <v>345</v>
      </c>
      <c r="D114" s="32" t="s">
        <v>468</v>
      </c>
      <c r="E114" s="34">
        <v>46049</v>
      </c>
      <c r="F114" s="25" t="s">
        <v>62</v>
      </c>
      <c r="G114" s="25" t="s">
        <v>40</v>
      </c>
      <c r="H114" s="44" t="s">
        <v>585</v>
      </c>
      <c r="I114" s="25" t="s">
        <v>63</v>
      </c>
      <c r="J114" s="17" t="s">
        <v>43</v>
      </c>
      <c r="K114" s="35">
        <v>10</v>
      </c>
      <c r="L114" s="19" t="s">
        <v>598</v>
      </c>
      <c r="M114" s="45">
        <v>8187</v>
      </c>
      <c r="N114" s="45"/>
      <c r="O114" s="45">
        <v>152</v>
      </c>
      <c r="P114" s="34">
        <v>46037</v>
      </c>
      <c r="Q114" s="54">
        <v>140000000</v>
      </c>
      <c r="R114" s="45">
        <v>129</v>
      </c>
      <c r="S114" s="34">
        <v>46050</v>
      </c>
      <c r="T114" s="54">
        <v>140000000</v>
      </c>
      <c r="U114" s="56" t="s">
        <v>45</v>
      </c>
      <c r="V114" s="54">
        <v>140000000</v>
      </c>
      <c r="W114" s="45">
        <v>14000000</v>
      </c>
      <c r="X114" s="62" t="s">
        <v>718</v>
      </c>
      <c r="Y114" s="67">
        <v>46052</v>
      </c>
      <c r="Z114" s="67">
        <v>46355</v>
      </c>
      <c r="AA114" s="18" t="s">
        <v>76</v>
      </c>
      <c r="AB114" s="19" t="s">
        <v>724</v>
      </c>
      <c r="AC114" s="17" t="s">
        <v>725</v>
      </c>
      <c r="AD114" s="19" t="s">
        <v>856</v>
      </c>
      <c r="AE114" s="56" t="s">
        <v>862</v>
      </c>
      <c r="AF114" s="56" t="s">
        <v>69</v>
      </c>
      <c r="AG114" s="35" t="s">
        <v>114</v>
      </c>
      <c r="AH114" s="35" t="s">
        <v>57</v>
      </c>
      <c r="AI114" s="35" t="s">
        <v>57</v>
      </c>
      <c r="AJ114" s="1" t="s">
        <v>1000</v>
      </c>
      <c r="AK114" s="18" t="s">
        <v>116</v>
      </c>
      <c r="AL114" s="18" t="s">
        <v>116</v>
      </c>
      <c r="AM114" s="18" t="s">
        <v>116</v>
      </c>
      <c r="AN114" s="17" t="s">
        <v>118</v>
      </c>
      <c r="AO114" s="78">
        <v>0</v>
      </c>
      <c r="AP114" s="78">
        <v>140000000</v>
      </c>
      <c r="AQ114" s="17" t="s">
        <v>118</v>
      </c>
      <c r="AR114" s="17" t="s">
        <v>118</v>
      </c>
      <c r="AS114" s="17" t="s">
        <v>118</v>
      </c>
      <c r="AT114" s="17" t="s">
        <v>118</v>
      </c>
      <c r="AU114" s="17" t="s">
        <v>118</v>
      </c>
      <c r="AV114" s="17" t="s">
        <v>118</v>
      </c>
      <c r="AW114" s="17" t="s">
        <v>118</v>
      </c>
      <c r="AX114" s="18">
        <v>2007553</v>
      </c>
      <c r="AY114" s="18" t="s">
        <v>116</v>
      </c>
    </row>
    <row r="115" spans="1:51" ht="15" customHeight="1" x14ac:dyDescent="0.25">
      <c r="A115" s="22" t="s">
        <v>346</v>
      </c>
      <c r="B115" s="17" t="s">
        <v>61</v>
      </c>
      <c r="C115" s="18" t="s">
        <v>347</v>
      </c>
      <c r="D115" s="31" t="s">
        <v>469</v>
      </c>
      <c r="E115" s="34">
        <v>46049</v>
      </c>
      <c r="F115" s="25" t="s">
        <v>62</v>
      </c>
      <c r="G115" s="17" t="s">
        <v>358</v>
      </c>
      <c r="H115" s="44" t="s">
        <v>586</v>
      </c>
      <c r="I115" s="25" t="s">
        <v>63</v>
      </c>
      <c r="J115" s="17" t="s">
        <v>43</v>
      </c>
      <c r="K115" s="35">
        <v>11</v>
      </c>
      <c r="L115" s="19" t="s">
        <v>592</v>
      </c>
      <c r="M115" s="18" t="s">
        <v>116</v>
      </c>
      <c r="N115" s="18" t="s">
        <v>116</v>
      </c>
      <c r="O115" s="45">
        <v>20</v>
      </c>
      <c r="P115" s="34">
        <v>46028</v>
      </c>
      <c r="Q115" s="54">
        <v>30800000</v>
      </c>
      <c r="R115" s="45">
        <v>135</v>
      </c>
      <c r="S115" s="34">
        <v>46050</v>
      </c>
      <c r="T115" s="54">
        <v>30800000</v>
      </c>
      <c r="U115" s="17" t="s">
        <v>41</v>
      </c>
      <c r="V115" s="54">
        <v>30800000</v>
      </c>
      <c r="W115" s="45">
        <v>2800000</v>
      </c>
      <c r="X115" s="62" t="s">
        <v>719</v>
      </c>
      <c r="Y115" s="67">
        <v>46050</v>
      </c>
      <c r="Z115" s="67">
        <v>46383</v>
      </c>
      <c r="AA115" s="18" t="s">
        <v>76</v>
      </c>
      <c r="AB115" s="19" t="s">
        <v>108</v>
      </c>
      <c r="AC115" s="44" t="s">
        <v>749</v>
      </c>
      <c r="AD115" s="19" t="s">
        <v>857</v>
      </c>
      <c r="AE115" s="56" t="s">
        <v>862</v>
      </c>
      <c r="AF115" s="56" t="s">
        <v>68</v>
      </c>
      <c r="AG115" s="35" t="s">
        <v>114</v>
      </c>
      <c r="AH115" s="35" t="s">
        <v>57</v>
      </c>
      <c r="AI115" s="35" t="s">
        <v>57</v>
      </c>
      <c r="AJ115" s="1" t="s">
        <v>1000</v>
      </c>
      <c r="AK115" s="72" t="s">
        <v>995</v>
      </c>
      <c r="AL115" s="44" t="s">
        <v>1004</v>
      </c>
      <c r="AM115" s="44" t="s">
        <v>1002</v>
      </c>
      <c r="AN115" s="17" t="s">
        <v>118</v>
      </c>
      <c r="AO115" s="78">
        <v>0</v>
      </c>
      <c r="AP115" s="78">
        <v>30800000</v>
      </c>
      <c r="AQ115" s="17" t="s">
        <v>118</v>
      </c>
      <c r="AR115" s="17" t="s">
        <v>118</v>
      </c>
      <c r="AS115" s="17" t="s">
        <v>118</v>
      </c>
      <c r="AT115" s="17" t="s">
        <v>118</v>
      </c>
      <c r="AU115" s="17" t="s">
        <v>118</v>
      </c>
      <c r="AV115" s="17" t="s">
        <v>118</v>
      </c>
      <c r="AW115" s="17" t="s">
        <v>118</v>
      </c>
      <c r="AX115" s="18" t="s">
        <v>116</v>
      </c>
      <c r="AY115" s="18" t="s">
        <v>116</v>
      </c>
    </row>
    <row r="116" spans="1:51" ht="15" customHeight="1" x14ac:dyDescent="0.25">
      <c r="A116" s="22" t="s">
        <v>348</v>
      </c>
      <c r="B116" s="17" t="s">
        <v>61</v>
      </c>
      <c r="C116" s="18" t="s">
        <v>349</v>
      </c>
      <c r="D116" s="31" t="s">
        <v>470</v>
      </c>
      <c r="E116" s="33">
        <v>46050</v>
      </c>
      <c r="F116" s="25" t="s">
        <v>62</v>
      </c>
      <c r="G116" s="25" t="s">
        <v>40</v>
      </c>
      <c r="H116" s="45" t="s">
        <v>587</v>
      </c>
      <c r="I116" s="25" t="s">
        <v>63</v>
      </c>
      <c r="J116" s="17" t="s">
        <v>43</v>
      </c>
      <c r="K116" s="35">
        <v>7</v>
      </c>
      <c r="L116" s="19" t="s">
        <v>596</v>
      </c>
      <c r="M116" s="45">
        <v>8193</v>
      </c>
      <c r="N116" s="45"/>
      <c r="O116" s="45">
        <v>157</v>
      </c>
      <c r="P116" s="34">
        <v>46037</v>
      </c>
      <c r="Q116" s="54">
        <v>71295000</v>
      </c>
      <c r="R116" s="45">
        <v>143</v>
      </c>
      <c r="S116" s="34">
        <v>46051</v>
      </c>
      <c r="T116" s="55">
        <v>71295000</v>
      </c>
      <c r="U116" s="56" t="s">
        <v>45</v>
      </c>
      <c r="V116" s="54">
        <v>71295000</v>
      </c>
      <c r="W116" s="45">
        <v>10185000</v>
      </c>
      <c r="X116" s="62" t="s">
        <v>720</v>
      </c>
      <c r="Y116" s="67">
        <v>46052</v>
      </c>
      <c r="Z116" s="67">
        <v>46263</v>
      </c>
      <c r="AA116" s="18" t="s">
        <v>76</v>
      </c>
      <c r="AB116" s="19" t="s">
        <v>739</v>
      </c>
      <c r="AC116" s="17" t="s">
        <v>740</v>
      </c>
      <c r="AD116" s="19" t="s">
        <v>858</v>
      </c>
      <c r="AE116" s="56" t="s">
        <v>862</v>
      </c>
      <c r="AF116" s="56" t="s">
        <v>68</v>
      </c>
      <c r="AG116" s="35" t="s">
        <v>114</v>
      </c>
      <c r="AH116" s="35" t="s">
        <v>96</v>
      </c>
      <c r="AI116" s="35" t="s">
        <v>97</v>
      </c>
      <c r="AJ116" s="1" t="s">
        <v>1000</v>
      </c>
      <c r="AK116" s="72" t="s">
        <v>996</v>
      </c>
      <c r="AL116" s="45" t="s">
        <v>1012</v>
      </c>
      <c r="AM116" s="45" t="s">
        <v>44</v>
      </c>
      <c r="AN116" s="17" t="s">
        <v>118</v>
      </c>
      <c r="AO116" s="78">
        <v>0</v>
      </c>
      <c r="AP116" s="78">
        <v>71295000</v>
      </c>
      <c r="AQ116" s="17" t="s">
        <v>118</v>
      </c>
      <c r="AR116" s="17" t="s">
        <v>118</v>
      </c>
      <c r="AS116" s="17" t="s">
        <v>118</v>
      </c>
      <c r="AT116" s="17" t="s">
        <v>118</v>
      </c>
      <c r="AU116" s="17" t="s">
        <v>118</v>
      </c>
      <c r="AV116" s="17" t="s">
        <v>118</v>
      </c>
      <c r="AW116" s="17" t="s">
        <v>118</v>
      </c>
      <c r="AX116" s="18" t="s">
        <v>116</v>
      </c>
      <c r="AY116" s="18" t="s">
        <v>116</v>
      </c>
    </row>
    <row r="117" spans="1:51" ht="15" customHeight="1" x14ac:dyDescent="0.25">
      <c r="A117" s="22" t="s">
        <v>350</v>
      </c>
      <c r="B117" s="17" t="s">
        <v>61</v>
      </c>
      <c r="C117" s="18" t="s">
        <v>351</v>
      </c>
      <c r="D117" s="31" t="s">
        <v>471</v>
      </c>
      <c r="E117" s="33">
        <v>46049</v>
      </c>
      <c r="F117" s="25" t="s">
        <v>62</v>
      </c>
      <c r="G117" s="25" t="s">
        <v>40</v>
      </c>
      <c r="H117" s="44" t="s">
        <v>588</v>
      </c>
      <c r="I117" s="25" t="s">
        <v>63</v>
      </c>
      <c r="J117" s="17" t="s">
        <v>43</v>
      </c>
      <c r="K117" s="35">
        <v>11</v>
      </c>
      <c r="L117" s="19" t="s">
        <v>85</v>
      </c>
      <c r="M117" s="45">
        <v>8195</v>
      </c>
      <c r="N117" s="45"/>
      <c r="O117" s="45">
        <v>155</v>
      </c>
      <c r="P117" s="34">
        <v>46037</v>
      </c>
      <c r="Q117" s="50">
        <v>77000000</v>
      </c>
      <c r="R117" s="45">
        <v>146</v>
      </c>
      <c r="S117" s="34">
        <v>46051</v>
      </c>
      <c r="T117" s="54">
        <v>77000000</v>
      </c>
      <c r="U117" s="56" t="s">
        <v>45</v>
      </c>
      <c r="V117" s="54">
        <v>77000000</v>
      </c>
      <c r="W117" s="45">
        <v>7000000</v>
      </c>
      <c r="X117" s="62" t="s">
        <v>721</v>
      </c>
      <c r="Y117" s="67">
        <v>46051</v>
      </c>
      <c r="Z117" s="67">
        <v>46384</v>
      </c>
      <c r="AA117" s="18" t="s">
        <v>76</v>
      </c>
      <c r="AB117" s="17" t="s">
        <v>110</v>
      </c>
      <c r="AC117" s="17" t="s">
        <v>113</v>
      </c>
      <c r="AD117" s="19" t="s">
        <v>859</v>
      </c>
      <c r="AE117" s="56" t="s">
        <v>862</v>
      </c>
      <c r="AF117" s="56" t="s">
        <v>68</v>
      </c>
      <c r="AG117" s="35" t="s">
        <v>114</v>
      </c>
      <c r="AH117" s="35" t="s">
        <v>57</v>
      </c>
      <c r="AI117" s="35" t="s">
        <v>57</v>
      </c>
      <c r="AJ117" s="1" t="s">
        <v>1000</v>
      </c>
      <c r="AK117" s="72" t="s">
        <v>997</v>
      </c>
      <c r="AL117" s="44" t="s">
        <v>102</v>
      </c>
      <c r="AM117" s="44" t="s">
        <v>44</v>
      </c>
      <c r="AN117" s="17" t="s">
        <v>118</v>
      </c>
      <c r="AO117" s="78">
        <v>0</v>
      </c>
      <c r="AP117" s="78">
        <v>77000000</v>
      </c>
      <c r="AQ117" s="17" t="s">
        <v>118</v>
      </c>
      <c r="AR117" s="17" t="s">
        <v>118</v>
      </c>
      <c r="AS117" s="17" t="s">
        <v>118</v>
      </c>
      <c r="AT117" s="17" t="s">
        <v>118</v>
      </c>
      <c r="AU117" s="17" t="s">
        <v>118</v>
      </c>
      <c r="AV117" s="17" t="s">
        <v>118</v>
      </c>
      <c r="AW117" s="17" t="s">
        <v>118</v>
      </c>
      <c r="AX117" s="18" t="s">
        <v>116</v>
      </c>
      <c r="AY117" s="18" t="s">
        <v>116</v>
      </c>
    </row>
    <row r="118" spans="1:51" ht="15" customHeight="1" x14ac:dyDescent="0.25">
      <c r="A118" s="22" t="s">
        <v>352</v>
      </c>
      <c r="B118" s="17" t="s">
        <v>61</v>
      </c>
      <c r="C118" s="18" t="s">
        <v>353</v>
      </c>
      <c r="D118" s="31" t="s">
        <v>472</v>
      </c>
      <c r="E118" s="33">
        <v>46050</v>
      </c>
      <c r="F118" s="25" t="s">
        <v>62</v>
      </c>
      <c r="G118" s="25" t="s">
        <v>40</v>
      </c>
      <c r="H118" s="44" t="s">
        <v>589</v>
      </c>
      <c r="I118" s="25" t="s">
        <v>63</v>
      </c>
      <c r="J118" s="17" t="s">
        <v>43</v>
      </c>
      <c r="K118" s="35">
        <v>11</v>
      </c>
      <c r="L118" s="19" t="s">
        <v>598</v>
      </c>
      <c r="M118" s="45">
        <v>8187</v>
      </c>
      <c r="N118" s="45"/>
      <c r="O118" s="45">
        <v>151</v>
      </c>
      <c r="P118" s="34">
        <v>46037</v>
      </c>
      <c r="Q118" s="54">
        <v>106700000</v>
      </c>
      <c r="R118" s="45">
        <v>149</v>
      </c>
      <c r="S118" s="34">
        <v>46051</v>
      </c>
      <c r="T118" s="50">
        <v>106700000</v>
      </c>
      <c r="U118" s="56" t="s">
        <v>45</v>
      </c>
      <c r="V118" s="54">
        <v>106700000</v>
      </c>
      <c r="W118" s="45">
        <v>9700000</v>
      </c>
      <c r="X118" s="62" t="s">
        <v>722</v>
      </c>
      <c r="Y118" s="67">
        <v>46052</v>
      </c>
      <c r="Z118" s="67">
        <v>46385</v>
      </c>
      <c r="AA118" s="18" t="s">
        <v>76</v>
      </c>
      <c r="AB118" s="19" t="s">
        <v>724</v>
      </c>
      <c r="AC118" s="17" t="s">
        <v>725</v>
      </c>
      <c r="AD118" s="19" t="s">
        <v>860</v>
      </c>
      <c r="AE118" s="56" t="s">
        <v>862</v>
      </c>
      <c r="AF118" s="56" t="s">
        <v>68</v>
      </c>
      <c r="AG118" s="35" t="s">
        <v>114</v>
      </c>
      <c r="AH118" s="35" t="s">
        <v>57</v>
      </c>
      <c r="AI118" s="35" t="s">
        <v>57</v>
      </c>
      <c r="AJ118" s="1" t="s">
        <v>1000</v>
      </c>
      <c r="AK118" s="37" t="s">
        <v>998</v>
      </c>
      <c r="AL118" s="44" t="s">
        <v>1004</v>
      </c>
      <c r="AM118" s="44" t="s">
        <v>46</v>
      </c>
      <c r="AN118" s="17" t="s">
        <v>118</v>
      </c>
      <c r="AO118" s="78">
        <v>0</v>
      </c>
      <c r="AP118" s="78">
        <v>106700000</v>
      </c>
      <c r="AQ118" s="17" t="s">
        <v>118</v>
      </c>
      <c r="AR118" s="17" t="s">
        <v>118</v>
      </c>
      <c r="AS118" s="17" t="s">
        <v>118</v>
      </c>
      <c r="AT118" s="17" t="s">
        <v>118</v>
      </c>
      <c r="AU118" s="17" t="s">
        <v>118</v>
      </c>
      <c r="AV118" s="17" t="s">
        <v>118</v>
      </c>
      <c r="AW118" s="17" t="s">
        <v>118</v>
      </c>
      <c r="AX118" s="18" t="s">
        <v>116</v>
      </c>
      <c r="AY118" s="18" t="s">
        <v>116</v>
      </c>
    </row>
    <row r="119" spans="1:51" ht="15" customHeight="1" x14ac:dyDescent="0.25">
      <c r="A119" s="22" t="s">
        <v>354</v>
      </c>
      <c r="B119" s="17" t="s">
        <v>61</v>
      </c>
      <c r="C119" s="18" t="s">
        <v>355</v>
      </c>
      <c r="D119" s="31" t="s">
        <v>473</v>
      </c>
      <c r="E119" s="33">
        <v>46050</v>
      </c>
      <c r="F119" s="25" t="s">
        <v>62</v>
      </c>
      <c r="G119" s="25" t="s">
        <v>40</v>
      </c>
      <c r="H119" s="44" t="s">
        <v>590</v>
      </c>
      <c r="I119" s="25" t="s">
        <v>63</v>
      </c>
      <c r="J119" s="17" t="s">
        <v>64</v>
      </c>
      <c r="K119" s="35">
        <v>313</v>
      </c>
      <c r="L119" s="19" t="s">
        <v>86</v>
      </c>
      <c r="M119" s="45">
        <v>8175</v>
      </c>
      <c r="N119" s="45"/>
      <c r="O119" s="45">
        <v>72</v>
      </c>
      <c r="P119" s="34">
        <v>46031</v>
      </c>
      <c r="Q119" s="50">
        <v>116354752</v>
      </c>
      <c r="R119" s="45">
        <v>139</v>
      </c>
      <c r="S119" s="34">
        <v>46051</v>
      </c>
      <c r="T119" s="54">
        <v>116169178</v>
      </c>
      <c r="U119" s="56" t="s">
        <v>45</v>
      </c>
      <c r="V119" s="57">
        <v>116169178</v>
      </c>
      <c r="W119" s="45">
        <v>371147.53354632587</v>
      </c>
      <c r="X119" s="62" t="s">
        <v>723</v>
      </c>
      <c r="Y119" s="67">
        <v>46052</v>
      </c>
      <c r="Z119" s="67">
        <v>46368</v>
      </c>
      <c r="AA119" s="18" t="s">
        <v>76</v>
      </c>
      <c r="AB119" s="68" t="s">
        <v>112</v>
      </c>
      <c r="AC119" s="68" t="s">
        <v>738</v>
      </c>
      <c r="AD119" s="19" t="s">
        <v>861</v>
      </c>
      <c r="AE119" s="56" t="s">
        <v>862</v>
      </c>
      <c r="AF119" s="56" t="s">
        <v>68</v>
      </c>
      <c r="AG119" s="35" t="s">
        <v>114</v>
      </c>
      <c r="AH119" s="35" t="s">
        <v>57</v>
      </c>
      <c r="AI119" s="35" t="s">
        <v>57</v>
      </c>
      <c r="AJ119" s="1" t="s">
        <v>1000</v>
      </c>
      <c r="AK119" s="45" t="s">
        <v>999</v>
      </c>
      <c r="AL119" s="44" t="s">
        <v>1006</v>
      </c>
      <c r="AM119" s="75" t="s">
        <v>1078</v>
      </c>
      <c r="AN119" s="17" t="s">
        <v>118</v>
      </c>
      <c r="AO119" s="78">
        <v>0</v>
      </c>
      <c r="AP119" s="78">
        <v>116169178</v>
      </c>
      <c r="AQ119" s="17" t="s">
        <v>118</v>
      </c>
      <c r="AR119" s="17" t="s">
        <v>118</v>
      </c>
      <c r="AS119" s="17" t="s">
        <v>118</v>
      </c>
      <c r="AT119" s="17" t="s">
        <v>118</v>
      </c>
      <c r="AU119" s="17" t="s">
        <v>118</v>
      </c>
      <c r="AV119" s="17" t="s">
        <v>118</v>
      </c>
      <c r="AW119" s="17" t="s">
        <v>118</v>
      </c>
      <c r="AX119" s="18" t="s">
        <v>116</v>
      </c>
      <c r="AY119" s="18" t="s">
        <v>116</v>
      </c>
    </row>
  </sheetData>
  <autoFilter ref="A2:BP2"/>
  <mergeCells count="2">
    <mergeCell ref="A1:AY1"/>
    <mergeCell ref="AZ1:DU1"/>
  </mergeCells>
  <conditionalFormatting sqref="A24:C52">
    <cfRule type="containsBlanks" dxfId="516" priority="516">
      <formula>LEN(TRIM(A24))=0</formula>
    </cfRule>
  </conditionalFormatting>
  <conditionalFormatting sqref="A3:C23">
    <cfRule type="containsBlanks" dxfId="515" priority="515">
      <formula>LEN(TRIM(A3))=0</formula>
    </cfRule>
  </conditionalFormatting>
  <conditionalFormatting sqref="A3:C3">
    <cfRule type="containsBlanks" dxfId="514" priority="517">
      <formula>LEN(TRIM(A3))=0</formula>
    </cfRule>
  </conditionalFormatting>
  <conditionalFormatting sqref="A65:C65 A72:C72 A61:C63">
    <cfRule type="containsBlanks" dxfId="513" priority="511">
      <formula>LEN(TRIM(A61))=0</formula>
    </cfRule>
  </conditionalFormatting>
  <conditionalFormatting sqref="A57:C60">
    <cfRule type="containsBlanks" dxfId="512" priority="512">
      <formula>LEN(TRIM(A57))=0</formula>
    </cfRule>
  </conditionalFormatting>
  <conditionalFormatting sqref="A53:C53">
    <cfRule type="containsBlanks" dxfId="511" priority="513">
      <formula>LEN(TRIM(A53))=0</formula>
    </cfRule>
  </conditionalFormatting>
  <conditionalFormatting sqref="A96:C98 A77:C77 A79:C79 A66:C66 A54:C56">
    <cfRule type="containsBlanks" dxfId="510" priority="514">
      <formula>LEN(TRIM(A54))=0</formula>
    </cfRule>
  </conditionalFormatting>
  <conditionalFormatting sqref="A71:C71">
    <cfRule type="containsBlanks" dxfId="509" priority="509">
      <formula>LEN(TRIM(A71))=0</formula>
    </cfRule>
  </conditionalFormatting>
  <conditionalFormatting sqref="A110:C110 A101:C105 A95:C95 A74:C76 A84:C90 A93:C93 A64:C64 A67:C70">
    <cfRule type="containsBlanks" dxfId="508" priority="510">
      <formula>LEN(TRIM(A64))=0</formula>
    </cfRule>
  </conditionalFormatting>
  <conditionalFormatting sqref="A80:C80">
    <cfRule type="containsBlanks" dxfId="507" priority="504">
      <formula>LEN(TRIM(A80))=0</formula>
    </cfRule>
  </conditionalFormatting>
  <conditionalFormatting sqref="A78:C78">
    <cfRule type="containsBlanks" dxfId="506" priority="505">
      <formula>LEN(TRIM(A78))=0</formula>
    </cfRule>
  </conditionalFormatting>
  <conditionalFormatting sqref="A82:C82 A91:C92">
    <cfRule type="containsBlanks" dxfId="505" priority="507">
      <formula>LEN(TRIM(A82))=0</formula>
    </cfRule>
  </conditionalFormatting>
  <conditionalFormatting sqref="A73:C73">
    <cfRule type="containsBlanks" dxfId="504" priority="506">
      <formula>LEN(TRIM(A73))=0</formula>
    </cfRule>
  </conditionalFormatting>
  <conditionalFormatting sqref="A83:C83">
    <cfRule type="containsBlanks" dxfId="503" priority="503">
      <formula>LEN(TRIM(A83))=0</formula>
    </cfRule>
  </conditionalFormatting>
  <conditionalFormatting sqref="A81:C81">
    <cfRule type="containsBlanks" dxfId="502" priority="508">
      <formula>LEN(TRIM(A81))=0</formula>
    </cfRule>
  </conditionalFormatting>
  <conditionalFormatting sqref="A94:C94">
    <cfRule type="containsBlanks" dxfId="501" priority="502">
      <formula>LEN(TRIM(A94))=0</formula>
    </cfRule>
  </conditionalFormatting>
  <conditionalFormatting sqref="A99:C100">
    <cfRule type="containsBlanks" dxfId="500" priority="501">
      <formula>LEN(TRIM(A99))=0</formula>
    </cfRule>
  </conditionalFormatting>
  <conditionalFormatting sqref="A116:C119 A111:C112 A109:C109 A106:C107">
    <cfRule type="containsBlanks" dxfId="499" priority="500">
      <formula>LEN(TRIM(A106))=0</formula>
    </cfRule>
  </conditionalFormatting>
  <conditionalFormatting sqref="A108:C108">
    <cfRule type="containsBlanks" dxfId="498" priority="499">
      <formula>LEN(TRIM(A108))=0</formula>
    </cfRule>
  </conditionalFormatting>
  <conditionalFormatting sqref="C111:C119">
    <cfRule type="containsBlanks" dxfId="497" priority="498">
      <formula>LEN(TRIM(C111))=0</formula>
    </cfRule>
  </conditionalFormatting>
  <conditionalFormatting sqref="A113:C115">
    <cfRule type="containsBlanks" dxfId="496" priority="497">
      <formula>LEN(TRIM(A113))=0</formula>
    </cfRule>
  </conditionalFormatting>
  <conditionalFormatting sqref="D24:G52">
    <cfRule type="containsBlanks" dxfId="495" priority="493">
      <formula>LEN(TRIM(D24))=0</formula>
    </cfRule>
  </conditionalFormatting>
  <conditionalFormatting sqref="D3:G23">
    <cfRule type="containsBlanks" dxfId="494" priority="492">
      <formula>LEN(TRIM(D3))=0</formula>
    </cfRule>
  </conditionalFormatting>
  <conditionalFormatting sqref="D3:G3">
    <cfRule type="containsBlanks" dxfId="493" priority="496">
      <formula>LEN(TRIM(D3))=0</formula>
    </cfRule>
  </conditionalFormatting>
  <conditionalFormatting sqref="G4:G23">
    <cfRule type="containsBlanks" dxfId="492" priority="495">
      <formula>LEN(TRIM(G4))=0</formula>
    </cfRule>
  </conditionalFormatting>
  <conditionalFormatting sqref="G111:G119 D110:G110 G106:G109 D101:G105 D95:G95 G96:G100 G94 D74:G76 G77:G79 G81:G83 D84:G90 G91:G92 D93:G93 D64:G64 G65:G66 D67:G70 G70:G73 G25:G63">
    <cfRule type="containsBlanks" dxfId="491" priority="494">
      <formula>LEN(TRIM(D25))=0</formula>
    </cfRule>
  </conditionalFormatting>
  <conditionalFormatting sqref="D65:G65 D72:G72 D61:G63">
    <cfRule type="containsBlanks" dxfId="490" priority="488">
      <formula>LEN(TRIM(D61))=0</formula>
    </cfRule>
  </conditionalFormatting>
  <conditionalFormatting sqref="D57:G60">
    <cfRule type="containsBlanks" dxfId="489" priority="489">
      <formula>LEN(TRIM(D57))=0</formula>
    </cfRule>
  </conditionalFormatting>
  <conditionalFormatting sqref="D53:G53">
    <cfRule type="containsBlanks" dxfId="488" priority="490">
      <formula>LEN(TRIM(D53))=0</formula>
    </cfRule>
  </conditionalFormatting>
  <conditionalFormatting sqref="D96:G98 D77:G77 D79:G79 D66:G66 D54:G56">
    <cfRule type="containsBlanks" dxfId="487" priority="491">
      <formula>LEN(TRIM(D54))=0</formula>
    </cfRule>
  </conditionalFormatting>
  <conditionalFormatting sqref="D71:G71">
    <cfRule type="containsBlanks" dxfId="486" priority="487">
      <formula>LEN(TRIM(D71))=0</formula>
    </cfRule>
  </conditionalFormatting>
  <conditionalFormatting sqref="D80:G80">
    <cfRule type="containsBlanks" dxfId="485" priority="482">
      <formula>LEN(TRIM(D80))=0</formula>
    </cfRule>
  </conditionalFormatting>
  <conditionalFormatting sqref="D78:G78">
    <cfRule type="containsBlanks" dxfId="484" priority="483">
      <formula>LEN(TRIM(D78))=0</formula>
    </cfRule>
  </conditionalFormatting>
  <conditionalFormatting sqref="D82:G82 D91:G92">
    <cfRule type="containsBlanks" dxfId="483" priority="485">
      <formula>LEN(TRIM(D82))=0</formula>
    </cfRule>
  </conditionalFormatting>
  <conditionalFormatting sqref="D73:G73">
    <cfRule type="containsBlanks" dxfId="482" priority="484">
      <formula>LEN(TRIM(D73))=0</formula>
    </cfRule>
  </conditionalFormatting>
  <conditionalFormatting sqref="D83:G83">
    <cfRule type="containsBlanks" dxfId="481" priority="481">
      <formula>LEN(TRIM(D83))=0</formula>
    </cfRule>
  </conditionalFormatting>
  <conditionalFormatting sqref="D81:G81">
    <cfRule type="containsBlanks" dxfId="480" priority="486">
      <formula>LEN(TRIM(D81))=0</formula>
    </cfRule>
  </conditionalFormatting>
  <conditionalFormatting sqref="D94:G94">
    <cfRule type="containsBlanks" dxfId="479" priority="480">
      <formula>LEN(TRIM(D94))=0</formula>
    </cfRule>
  </conditionalFormatting>
  <conditionalFormatting sqref="D99:G100">
    <cfRule type="containsBlanks" dxfId="478" priority="479">
      <formula>LEN(TRIM(D99))=0</formula>
    </cfRule>
  </conditionalFormatting>
  <conditionalFormatting sqref="D116:G119 D111:G112 D109:G109 D106:G107">
    <cfRule type="containsBlanks" dxfId="477" priority="478">
      <formula>LEN(TRIM(D106))=0</formula>
    </cfRule>
  </conditionalFormatting>
  <conditionalFormatting sqref="D108:G108">
    <cfRule type="containsBlanks" dxfId="476" priority="477">
      <formula>LEN(TRIM(D108))=0</formula>
    </cfRule>
  </conditionalFormatting>
  <conditionalFormatting sqref="D111:D119">
    <cfRule type="containsBlanks" dxfId="475" priority="476">
      <formula>LEN(TRIM(D111))=0</formula>
    </cfRule>
  </conditionalFormatting>
  <conditionalFormatting sqref="D113:G115">
    <cfRule type="containsBlanks" dxfId="474" priority="475">
      <formula>LEN(TRIM(D113))=0</formula>
    </cfRule>
  </conditionalFormatting>
  <conditionalFormatting sqref="H24:I52">
    <cfRule type="containsBlanks" dxfId="473" priority="470">
      <formula>LEN(TRIM(H24))=0</formula>
    </cfRule>
  </conditionalFormatting>
  <conditionalFormatting sqref="H3:I23">
    <cfRule type="containsBlanks" dxfId="472" priority="469">
      <formula>LEN(TRIM(H3))=0</formula>
    </cfRule>
  </conditionalFormatting>
  <conditionalFormatting sqref="H3:I3">
    <cfRule type="containsBlanks" dxfId="471" priority="474">
      <formula>LEN(TRIM(H3))=0</formula>
    </cfRule>
  </conditionalFormatting>
  <conditionalFormatting sqref="H4:H23">
    <cfRule type="containsBlanks" dxfId="470" priority="472">
      <formula>LEN(TRIM(H4))=0</formula>
    </cfRule>
  </conditionalFormatting>
  <conditionalFormatting sqref="H111:H119 H103:I103 H106:H109 H98:H100 H96 H94 H75:I75 H77:H79 H81:H83 H86:I86 H88:I89 H91:H92 H65:H66 H68:I68 H71:H73 H25:H63">
    <cfRule type="containsBlanks" dxfId="469" priority="471">
      <formula>LEN(TRIM(H25))=0</formula>
    </cfRule>
  </conditionalFormatting>
  <conditionalFormatting sqref="I4:I119">
    <cfRule type="containsBlanks" dxfId="468" priority="473">
      <formula>LEN(TRIM(I4))=0</formula>
    </cfRule>
  </conditionalFormatting>
  <conditionalFormatting sqref="I74 I64 H65:I65 I69:I70 H72:I72 H61:I63">
    <cfRule type="containsBlanks" dxfId="467" priority="465">
      <formula>LEN(TRIM(H61))=0</formula>
    </cfRule>
  </conditionalFormatting>
  <conditionalFormatting sqref="H57:I60">
    <cfRule type="containsBlanks" dxfId="466" priority="466">
      <formula>LEN(TRIM(H57))=0</formula>
    </cfRule>
  </conditionalFormatting>
  <conditionalFormatting sqref="H53:I53">
    <cfRule type="containsBlanks" dxfId="465" priority="467">
      <formula>LEN(TRIM(H53))=0</formula>
    </cfRule>
  </conditionalFormatting>
  <conditionalFormatting sqref="I102 I104 I95 H96:I98 I76 H77:I77 H79:I79 H66:I66 H54:I56">
    <cfRule type="containsBlanks" dxfId="464" priority="468">
      <formula>LEN(TRIM(H54))=0</formula>
    </cfRule>
  </conditionalFormatting>
  <conditionalFormatting sqref="H71:I71">
    <cfRule type="containsBlanks" dxfId="463" priority="463">
      <formula>LEN(TRIM(H71))=0</formula>
    </cfRule>
  </conditionalFormatting>
  <conditionalFormatting sqref="I67">
    <cfRule type="containsBlanks" dxfId="462" priority="464">
      <formula>LEN(TRIM(I67))=0</formula>
    </cfRule>
  </conditionalFormatting>
  <conditionalFormatting sqref="H78:I78">
    <cfRule type="containsBlanks" dxfId="461" priority="459">
      <formula>LEN(TRIM(H78))=0</formula>
    </cfRule>
  </conditionalFormatting>
  <conditionalFormatting sqref="H82:I82 I84:I85 I87 I90 H91:I92">
    <cfRule type="containsBlanks" dxfId="460" priority="461">
      <formula>LEN(TRIM(H82))=0</formula>
    </cfRule>
  </conditionalFormatting>
  <conditionalFormatting sqref="H73:I73">
    <cfRule type="containsBlanks" dxfId="459" priority="460">
      <formula>LEN(TRIM(H73))=0</formula>
    </cfRule>
  </conditionalFormatting>
  <conditionalFormatting sqref="I93">
    <cfRule type="containsBlanks" dxfId="458" priority="458">
      <formula>LEN(TRIM(I93))=0</formula>
    </cfRule>
  </conditionalFormatting>
  <conditionalFormatting sqref="H83:I83">
    <cfRule type="containsBlanks" dxfId="457" priority="457">
      <formula>LEN(TRIM(H83))=0</formula>
    </cfRule>
  </conditionalFormatting>
  <conditionalFormatting sqref="H81:I81">
    <cfRule type="containsBlanks" dxfId="456" priority="462">
      <formula>LEN(TRIM(H81))=0</formula>
    </cfRule>
  </conditionalFormatting>
  <conditionalFormatting sqref="H94:I94">
    <cfRule type="containsBlanks" dxfId="455" priority="456">
      <formula>LEN(TRIM(H94))=0</formula>
    </cfRule>
  </conditionalFormatting>
  <conditionalFormatting sqref="I101 H99:I100">
    <cfRule type="containsBlanks" dxfId="454" priority="455">
      <formula>LEN(TRIM(H99))=0</formula>
    </cfRule>
  </conditionalFormatting>
  <conditionalFormatting sqref="H116:I119 H111:I112 H109:I109 I110 I105 H106:I107">
    <cfRule type="containsBlanks" dxfId="453" priority="454">
      <formula>LEN(TRIM(H105))=0</formula>
    </cfRule>
  </conditionalFormatting>
  <conditionalFormatting sqref="H108:I108">
    <cfRule type="containsBlanks" dxfId="452" priority="453">
      <formula>LEN(TRIM(H108))=0</formula>
    </cfRule>
  </conditionalFormatting>
  <conditionalFormatting sqref="H113:I115">
    <cfRule type="containsBlanks" dxfId="451" priority="452">
      <formula>LEN(TRIM(H113))=0</formula>
    </cfRule>
  </conditionalFormatting>
  <conditionalFormatting sqref="J24:K52">
    <cfRule type="containsBlanks" dxfId="450" priority="446">
      <formula>LEN(TRIM(J24))=0</formula>
    </cfRule>
  </conditionalFormatting>
  <conditionalFormatting sqref="J3:K23">
    <cfRule type="containsBlanks" dxfId="449" priority="445">
      <formula>LEN(TRIM(J3))=0</formula>
    </cfRule>
  </conditionalFormatting>
  <conditionalFormatting sqref="J3:K3">
    <cfRule type="containsBlanks" dxfId="448" priority="451">
      <formula>LEN(TRIM(J3))=0</formula>
    </cfRule>
  </conditionalFormatting>
  <conditionalFormatting sqref="J4:K10">
    <cfRule type="containsBlanks" dxfId="447" priority="450">
      <formula>LEN(TRIM(J4))=0</formula>
    </cfRule>
  </conditionalFormatting>
  <conditionalFormatting sqref="J20:K21">
    <cfRule type="containsBlanks" dxfId="446" priority="448">
      <formula>LEN(TRIM(J20))=0</formula>
    </cfRule>
  </conditionalFormatting>
  <conditionalFormatting sqref="J11:K19">
    <cfRule type="containsBlanks" dxfId="445" priority="449">
      <formula>LEN(TRIM(J11))=0</formula>
    </cfRule>
  </conditionalFormatting>
  <conditionalFormatting sqref="J22:K23 J25:K35">
    <cfRule type="containsBlanks" dxfId="444" priority="447">
      <formula>LEN(TRIM(J22))=0</formula>
    </cfRule>
  </conditionalFormatting>
  <conditionalFormatting sqref="J37:K41">
    <cfRule type="containsBlanks" dxfId="443" priority="442">
      <formula>LEN(TRIM(J37))=0</formula>
    </cfRule>
  </conditionalFormatting>
  <conditionalFormatting sqref="J36:K36">
    <cfRule type="containsBlanks" dxfId="442" priority="444">
      <formula>LEN(TRIM(J36))=0</formula>
    </cfRule>
  </conditionalFormatting>
  <conditionalFormatting sqref="J42:K48">
    <cfRule type="containsBlanks" dxfId="441" priority="443">
      <formula>LEN(TRIM(J42))=0</formula>
    </cfRule>
  </conditionalFormatting>
  <conditionalFormatting sqref="J49:K51">
    <cfRule type="containsBlanks" dxfId="440" priority="441">
      <formula>LEN(TRIM(J49))=0</formula>
    </cfRule>
  </conditionalFormatting>
  <conditionalFormatting sqref="J74:K74 J69:K70 J72:K72 J61:K67">
    <cfRule type="containsBlanks" dxfId="439" priority="437">
      <formula>LEN(TRIM(J61))=0</formula>
    </cfRule>
  </conditionalFormatting>
  <conditionalFormatting sqref="J52:K55">
    <cfRule type="containsBlanks" dxfId="438" priority="435">
      <formula>LEN(TRIM(J52))=0</formula>
    </cfRule>
  </conditionalFormatting>
  <conditionalFormatting sqref="J58:K64">
    <cfRule type="containsBlanks" dxfId="437" priority="436">
      <formula>LEN(TRIM(J58))=0</formula>
    </cfRule>
  </conditionalFormatting>
  <conditionalFormatting sqref="J56:K60">
    <cfRule type="containsBlanks" dxfId="436" priority="438">
      <formula>LEN(TRIM(J56))=0</formula>
    </cfRule>
  </conditionalFormatting>
  <conditionalFormatting sqref="J53:K55">
    <cfRule type="containsBlanks" dxfId="435" priority="439">
      <formula>LEN(TRIM(J53))=0</formula>
    </cfRule>
  </conditionalFormatting>
  <conditionalFormatting sqref="J102:K102 J104:K104 J95:K98 J76:K77 J79:K79 J66:K66 J54:K56">
    <cfRule type="containsBlanks" dxfId="434" priority="440">
      <formula>LEN(TRIM(J54))=0</formula>
    </cfRule>
  </conditionalFormatting>
  <conditionalFormatting sqref="J71:K71">
    <cfRule type="containsBlanks" dxfId="433" priority="432">
      <formula>LEN(TRIM(J71))=0</formula>
    </cfRule>
  </conditionalFormatting>
  <conditionalFormatting sqref="J103:K103 J75:K75 J86:K86 J88:K89 J68:K68">
    <cfRule type="containsBlanks" dxfId="432" priority="434">
      <formula>LEN(TRIM(J68))=0</formula>
    </cfRule>
  </conditionalFormatting>
  <conditionalFormatting sqref="J67:K67">
    <cfRule type="containsBlanks" dxfId="431" priority="433">
      <formula>LEN(TRIM(J67))=0</formula>
    </cfRule>
  </conditionalFormatting>
  <conditionalFormatting sqref="J78:K78">
    <cfRule type="containsBlanks" dxfId="430" priority="427">
      <formula>LEN(TRIM(J78))=0</formula>
    </cfRule>
  </conditionalFormatting>
  <conditionalFormatting sqref="J94:K94 J82:K82 J84:K85 J87:K87 J90:K92">
    <cfRule type="containsBlanks" dxfId="429" priority="430">
      <formula>LEN(TRIM(J82))=0</formula>
    </cfRule>
  </conditionalFormatting>
  <conditionalFormatting sqref="J73:K73">
    <cfRule type="containsBlanks" dxfId="428" priority="429">
      <formula>LEN(TRIM(J73))=0</formula>
    </cfRule>
  </conditionalFormatting>
  <conditionalFormatting sqref="J93:K93">
    <cfRule type="containsBlanks" dxfId="427" priority="426">
      <formula>LEN(TRIM(J93))=0</formula>
    </cfRule>
  </conditionalFormatting>
  <conditionalFormatting sqref="J75:K76">
    <cfRule type="containsBlanks" dxfId="426" priority="428">
      <formula>LEN(TRIM(J75))=0</formula>
    </cfRule>
  </conditionalFormatting>
  <conditionalFormatting sqref="J80:K87">
    <cfRule type="containsBlanks" dxfId="425" priority="425">
      <formula>LEN(TRIM(J80))=0</formula>
    </cfRule>
  </conditionalFormatting>
  <conditionalFormatting sqref="J83:K83">
    <cfRule type="containsBlanks" dxfId="424" priority="424">
      <formula>LEN(TRIM(J83))=0</formula>
    </cfRule>
  </conditionalFormatting>
  <conditionalFormatting sqref="J81:K81">
    <cfRule type="containsBlanks" dxfId="423" priority="431">
      <formula>LEN(TRIM(J81))=0</formula>
    </cfRule>
  </conditionalFormatting>
  <conditionalFormatting sqref="J94:K94">
    <cfRule type="containsBlanks" dxfId="422" priority="423">
      <formula>LEN(TRIM(J94))=0</formula>
    </cfRule>
  </conditionalFormatting>
  <conditionalFormatting sqref="J95:K101">
    <cfRule type="containsBlanks" dxfId="421" priority="421">
      <formula>LEN(TRIM(J95))=0</formula>
    </cfRule>
  </conditionalFormatting>
  <conditionalFormatting sqref="J98:K101 J95:K96">
    <cfRule type="containsBlanks" dxfId="420" priority="422">
      <formula>LEN(TRIM(J95))=0</formula>
    </cfRule>
  </conditionalFormatting>
  <conditionalFormatting sqref="J102:K106">
    <cfRule type="containsBlanks" dxfId="419" priority="419">
      <formula>LEN(TRIM(J102))=0</formula>
    </cfRule>
  </conditionalFormatting>
  <conditionalFormatting sqref="J116:K119 J109:K112 J102:K107">
    <cfRule type="containsBlanks" dxfId="418" priority="420">
      <formula>LEN(TRIM(J102))=0</formula>
    </cfRule>
  </conditionalFormatting>
  <conditionalFormatting sqref="J108:K108">
    <cfRule type="containsBlanks" dxfId="417" priority="418">
      <formula>LEN(TRIM(J108))=0</formula>
    </cfRule>
  </conditionalFormatting>
  <conditionalFormatting sqref="J110:K111">
    <cfRule type="containsBlanks" dxfId="416" priority="417">
      <formula>LEN(TRIM(J110))=0</formula>
    </cfRule>
  </conditionalFormatting>
  <conditionalFormatting sqref="J113:K115">
    <cfRule type="containsBlanks" dxfId="415" priority="416">
      <formula>LEN(TRIM(J113))=0</formula>
    </cfRule>
  </conditionalFormatting>
  <conditionalFormatting sqref="L24:M52">
    <cfRule type="containsBlanks" dxfId="414" priority="410">
      <formula>LEN(TRIM(L24))=0</formula>
    </cfRule>
  </conditionalFormatting>
  <conditionalFormatting sqref="L3:M23">
    <cfRule type="containsBlanks" dxfId="413" priority="409">
      <formula>LEN(TRIM(L3))=0</formula>
    </cfRule>
  </conditionalFormatting>
  <conditionalFormatting sqref="L3:M3">
    <cfRule type="containsBlanks" dxfId="412" priority="415">
      <formula>LEN(TRIM(L3))=0</formula>
    </cfRule>
  </conditionalFormatting>
  <conditionalFormatting sqref="L4:M10">
    <cfRule type="containsBlanks" dxfId="411" priority="414">
      <formula>LEN(TRIM(L4))=0</formula>
    </cfRule>
  </conditionalFormatting>
  <conditionalFormatting sqref="L20:M21">
    <cfRule type="containsBlanks" dxfId="410" priority="412">
      <formula>LEN(TRIM(L20))=0</formula>
    </cfRule>
  </conditionalFormatting>
  <conditionalFormatting sqref="L11:M19">
    <cfRule type="containsBlanks" dxfId="409" priority="413">
      <formula>LEN(TRIM(L11))=0</formula>
    </cfRule>
  </conditionalFormatting>
  <conditionalFormatting sqref="L22:M23 L25:M35">
    <cfRule type="containsBlanks" dxfId="408" priority="411">
      <formula>LEN(TRIM(L22))=0</formula>
    </cfRule>
  </conditionalFormatting>
  <conditionalFormatting sqref="L36:M36">
    <cfRule type="containsBlanks" dxfId="407" priority="408">
      <formula>LEN(TRIM(L36))=0</formula>
    </cfRule>
  </conditionalFormatting>
  <conditionalFormatting sqref="L42:M48">
    <cfRule type="containsBlanks" dxfId="406" priority="406">
      <formula>LEN(TRIM(L42))=0</formula>
    </cfRule>
  </conditionalFormatting>
  <conditionalFormatting sqref="L49:M51">
    <cfRule type="containsBlanks" dxfId="405" priority="404">
      <formula>LEN(TRIM(L49))=0</formula>
    </cfRule>
  </conditionalFormatting>
  <conditionalFormatting sqref="L38:M41">
    <cfRule type="containsBlanks" dxfId="404" priority="407">
      <formula>LEN(TRIM(L38))=0</formula>
    </cfRule>
  </conditionalFormatting>
  <conditionalFormatting sqref="L37:M37">
    <cfRule type="containsBlanks" dxfId="403" priority="405">
      <formula>LEN(TRIM(L37))=0</formula>
    </cfRule>
  </conditionalFormatting>
  <conditionalFormatting sqref="L74:M74 L69:M70 L72:M72 L61:M67">
    <cfRule type="containsBlanks" dxfId="402" priority="400">
      <formula>LEN(TRIM(L61))=0</formula>
    </cfRule>
  </conditionalFormatting>
  <conditionalFormatting sqref="L56:M60">
    <cfRule type="containsBlanks" dxfId="401" priority="401">
      <formula>LEN(TRIM(L56))=0</formula>
    </cfRule>
  </conditionalFormatting>
  <conditionalFormatting sqref="L53:M55">
    <cfRule type="containsBlanks" dxfId="400" priority="402">
      <formula>LEN(TRIM(L53))=0</formula>
    </cfRule>
  </conditionalFormatting>
  <conditionalFormatting sqref="L102:M102 L104:M104 L95:M98 L76:M77 L79:M79 L66:M66 L54:M56">
    <cfRule type="containsBlanks" dxfId="399" priority="403">
      <formula>LEN(TRIM(L54))=0</formula>
    </cfRule>
  </conditionalFormatting>
  <conditionalFormatting sqref="L71:M71">
    <cfRule type="containsBlanks" dxfId="398" priority="397">
      <formula>LEN(TRIM(L71))=0</formula>
    </cfRule>
  </conditionalFormatting>
  <conditionalFormatting sqref="L103:M103 L75:M75 L86:M86 L88:M89 L68:M68">
    <cfRule type="containsBlanks" dxfId="397" priority="399">
      <formula>LEN(TRIM(L68))=0</formula>
    </cfRule>
  </conditionalFormatting>
  <conditionalFormatting sqref="L67:M67">
    <cfRule type="containsBlanks" dxfId="396" priority="398">
      <formula>LEN(TRIM(L67))=0</formula>
    </cfRule>
  </conditionalFormatting>
  <conditionalFormatting sqref="L78:M78">
    <cfRule type="containsBlanks" dxfId="395" priority="392">
      <formula>LEN(TRIM(L78))=0</formula>
    </cfRule>
  </conditionalFormatting>
  <conditionalFormatting sqref="L94:M94 L82:M82 L84:M85 L87:M87 L90:M92">
    <cfRule type="containsBlanks" dxfId="394" priority="394">
      <formula>LEN(TRIM(L82))=0</formula>
    </cfRule>
  </conditionalFormatting>
  <conditionalFormatting sqref="L73:M73">
    <cfRule type="containsBlanks" dxfId="393" priority="393">
      <formula>LEN(TRIM(L73))=0</formula>
    </cfRule>
  </conditionalFormatting>
  <conditionalFormatting sqref="L93:M93">
    <cfRule type="containsBlanks" dxfId="392" priority="391">
      <formula>LEN(TRIM(L93))=0</formula>
    </cfRule>
  </conditionalFormatting>
  <conditionalFormatting sqref="L80:M80">
    <cfRule type="containsBlanks" dxfId="391" priority="396">
      <formula>LEN(TRIM(L80))=0</formula>
    </cfRule>
  </conditionalFormatting>
  <conditionalFormatting sqref="L83:M83">
    <cfRule type="containsBlanks" dxfId="390" priority="390">
      <formula>LEN(TRIM(L83))=0</formula>
    </cfRule>
  </conditionalFormatting>
  <conditionalFormatting sqref="L81:M81">
    <cfRule type="containsBlanks" dxfId="389" priority="395">
      <formula>LEN(TRIM(L81))=0</formula>
    </cfRule>
  </conditionalFormatting>
  <conditionalFormatting sqref="L94:M94">
    <cfRule type="containsBlanks" dxfId="388" priority="389">
      <formula>LEN(TRIM(L94))=0</formula>
    </cfRule>
  </conditionalFormatting>
  <conditionalFormatting sqref="L95:M101">
    <cfRule type="containsBlanks" dxfId="387" priority="388">
      <formula>LEN(TRIM(L95))=0</formula>
    </cfRule>
  </conditionalFormatting>
  <conditionalFormatting sqref="L116:M119 L109:M112 L102:M107">
    <cfRule type="containsBlanks" dxfId="386" priority="387">
      <formula>LEN(TRIM(L102))=0</formula>
    </cfRule>
  </conditionalFormatting>
  <conditionalFormatting sqref="L108:M108">
    <cfRule type="containsBlanks" dxfId="385" priority="386">
      <formula>LEN(TRIM(L108))=0</formula>
    </cfRule>
  </conditionalFormatting>
  <conditionalFormatting sqref="L113:M115">
    <cfRule type="containsBlanks" dxfId="384" priority="385">
      <formula>LEN(TRIM(L113))=0</formula>
    </cfRule>
  </conditionalFormatting>
  <conditionalFormatting sqref="N24:N52">
    <cfRule type="containsBlanks" dxfId="383" priority="379">
      <formula>LEN(TRIM(N24))=0</formula>
    </cfRule>
  </conditionalFormatting>
  <conditionalFormatting sqref="N3:N23">
    <cfRule type="containsBlanks" dxfId="382" priority="378">
      <formula>LEN(TRIM(N3))=0</formula>
    </cfRule>
  </conditionalFormatting>
  <conditionalFormatting sqref="N3">
    <cfRule type="containsBlanks" dxfId="381" priority="384">
      <formula>LEN(TRIM(N3))=0</formula>
    </cfRule>
  </conditionalFormatting>
  <conditionalFormatting sqref="N4:N10">
    <cfRule type="containsBlanks" dxfId="380" priority="383">
      <formula>LEN(TRIM(N4))=0</formula>
    </cfRule>
  </conditionalFormatting>
  <conditionalFormatting sqref="N20:N21">
    <cfRule type="containsBlanks" dxfId="379" priority="381">
      <formula>LEN(TRIM(N20))=0</formula>
    </cfRule>
  </conditionalFormatting>
  <conditionalFormatting sqref="N11:N19">
    <cfRule type="containsBlanks" dxfId="378" priority="382">
      <formula>LEN(TRIM(N11))=0</formula>
    </cfRule>
  </conditionalFormatting>
  <conditionalFormatting sqref="N22:N23 N25:N35">
    <cfRule type="containsBlanks" dxfId="377" priority="380">
      <formula>LEN(TRIM(N22))=0</formula>
    </cfRule>
  </conditionalFormatting>
  <conditionalFormatting sqref="N36">
    <cfRule type="containsBlanks" dxfId="376" priority="377">
      <formula>LEN(TRIM(N36))=0</formula>
    </cfRule>
  </conditionalFormatting>
  <conditionalFormatting sqref="N42:N48">
    <cfRule type="containsBlanks" dxfId="375" priority="375">
      <formula>LEN(TRIM(N42))=0</formula>
    </cfRule>
  </conditionalFormatting>
  <conditionalFormatting sqref="N49:N51">
    <cfRule type="containsBlanks" dxfId="374" priority="373">
      <formula>LEN(TRIM(N49))=0</formula>
    </cfRule>
  </conditionalFormatting>
  <conditionalFormatting sqref="N38:N41">
    <cfRule type="containsBlanks" dxfId="373" priority="376">
      <formula>LEN(TRIM(N38))=0</formula>
    </cfRule>
  </conditionalFormatting>
  <conditionalFormatting sqref="N37">
    <cfRule type="containsBlanks" dxfId="372" priority="374">
      <formula>LEN(TRIM(N37))=0</formula>
    </cfRule>
  </conditionalFormatting>
  <conditionalFormatting sqref="N74 N69:N72 N61:N67">
    <cfRule type="containsBlanks" dxfId="371" priority="369">
      <formula>LEN(TRIM(N61))=0</formula>
    </cfRule>
  </conditionalFormatting>
  <conditionalFormatting sqref="N56:N60">
    <cfRule type="containsBlanks" dxfId="370" priority="370">
      <formula>LEN(TRIM(N56))=0</formula>
    </cfRule>
  </conditionalFormatting>
  <conditionalFormatting sqref="N53:N55">
    <cfRule type="containsBlanks" dxfId="369" priority="371">
      <formula>LEN(TRIM(N53))=0</formula>
    </cfRule>
  </conditionalFormatting>
  <conditionalFormatting sqref="N102 N104 N97:N98 N76:N77 N54:N56">
    <cfRule type="containsBlanks" dxfId="368" priority="372">
      <formula>LEN(TRIM(N54))=0</formula>
    </cfRule>
  </conditionalFormatting>
  <conditionalFormatting sqref="N103 N75 N86 N88:N89 N68">
    <cfRule type="containsBlanks" dxfId="367" priority="368">
      <formula>LEN(TRIM(N68))=0</formula>
    </cfRule>
  </conditionalFormatting>
  <conditionalFormatting sqref="N78">
    <cfRule type="containsBlanks" dxfId="366" priority="363">
      <formula>LEN(TRIM(N78))=0</formula>
    </cfRule>
  </conditionalFormatting>
  <conditionalFormatting sqref="N82 N84:N85 N87 N90:N94">
    <cfRule type="containsBlanks" dxfId="365" priority="365">
      <formula>LEN(TRIM(N82))=0</formula>
    </cfRule>
  </conditionalFormatting>
  <conditionalFormatting sqref="N73">
    <cfRule type="containsBlanks" dxfId="364" priority="364">
      <formula>LEN(TRIM(N73))=0</formula>
    </cfRule>
  </conditionalFormatting>
  <conditionalFormatting sqref="N79:N80">
    <cfRule type="containsBlanks" dxfId="363" priority="367">
      <formula>LEN(TRIM(N79))=0</formula>
    </cfRule>
  </conditionalFormatting>
  <conditionalFormatting sqref="N83">
    <cfRule type="containsBlanks" dxfId="362" priority="362">
      <formula>LEN(TRIM(N83))=0</formula>
    </cfRule>
  </conditionalFormatting>
  <conditionalFormatting sqref="N81">
    <cfRule type="containsBlanks" dxfId="361" priority="366">
      <formula>LEN(TRIM(N81))=0</formula>
    </cfRule>
  </conditionalFormatting>
  <conditionalFormatting sqref="N95:N101">
    <cfRule type="containsBlanks" dxfId="360" priority="361">
      <formula>LEN(TRIM(N95))=0</formula>
    </cfRule>
  </conditionalFormatting>
  <conditionalFormatting sqref="N116:N119 N102:N112">
    <cfRule type="containsBlanks" dxfId="359" priority="360">
      <formula>LEN(TRIM(N102))=0</formula>
    </cfRule>
  </conditionalFormatting>
  <conditionalFormatting sqref="N113:N115">
    <cfRule type="containsBlanks" dxfId="358" priority="359">
      <formula>LEN(TRIM(N113))=0</formula>
    </cfRule>
  </conditionalFormatting>
  <conditionalFormatting sqref="O24:T52">
    <cfRule type="containsBlanks" dxfId="357" priority="353">
      <formula>LEN(TRIM(O24))=0</formula>
    </cfRule>
  </conditionalFormatting>
  <conditionalFormatting sqref="O3:T23">
    <cfRule type="containsBlanks" dxfId="356" priority="352">
      <formula>LEN(TRIM(O3))=0</formula>
    </cfRule>
  </conditionalFormatting>
  <conditionalFormatting sqref="R80:T80 O3:T3">
    <cfRule type="containsBlanks" dxfId="355" priority="358">
      <formula>LEN(TRIM(O3))=0</formula>
    </cfRule>
  </conditionalFormatting>
  <conditionalFormatting sqref="O4:T10">
    <cfRule type="containsBlanks" dxfId="354" priority="357">
      <formula>LEN(TRIM(O4))=0</formula>
    </cfRule>
  </conditionalFormatting>
  <conditionalFormatting sqref="O20:T21">
    <cfRule type="containsBlanks" dxfId="353" priority="355">
      <formula>LEN(TRIM(O20))=0</formula>
    </cfRule>
  </conditionalFormatting>
  <conditionalFormatting sqref="O11:T19">
    <cfRule type="containsBlanks" dxfId="352" priority="356">
      <formula>LEN(TRIM(O11))=0</formula>
    </cfRule>
  </conditionalFormatting>
  <conditionalFormatting sqref="O22:T23 O25:T35">
    <cfRule type="containsBlanks" dxfId="351" priority="354">
      <formula>LEN(TRIM(O22))=0</formula>
    </cfRule>
  </conditionalFormatting>
  <conditionalFormatting sqref="O36:T36">
    <cfRule type="containsBlanks" dxfId="350" priority="351">
      <formula>LEN(TRIM(O36))=0</formula>
    </cfRule>
  </conditionalFormatting>
  <conditionalFormatting sqref="O42:T48">
    <cfRule type="containsBlanks" dxfId="349" priority="349">
      <formula>LEN(TRIM(O42))=0</formula>
    </cfRule>
  </conditionalFormatting>
  <conditionalFormatting sqref="O49:T51">
    <cfRule type="containsBlanks" dxfId="348" priority="347">
      <formula>LEN(TRIM(O49))=0</formula>
    </cfRule>
  </conditionalFormatting>
  <conditionalFormatting sqref="O38:T41">
    <cfRule type="containsBlanks" dxfId="347" priority="350">
      <formula>LEN(TRIM(O38))=0</formula>
    </cfRule>
  </conditionalFormatting>
  <conditionalFormatting sqref="O37:T37">
    <cfRule type="containsBlanks" dxfId="346" priority="348">
      <formula>LEN(TRIM(O37))=0</formula>
    </cfRule>
  </conditionalFormatting>
  <conditionalFormatting sqref="O74:P74 R74:T74 O64:P64 R64:T64 O65:T65 O66:P67 R66:T67 O69:P71 R69:T71 O72:T72 O63:T63 O61:T61 O62:P62 R62:T62">
    <cfRule type="containsBlanks" dxfId="345" priority="343">
      <formula>LEN(TRIM(O61))=0</formula>
    </cfRule>
  </conditionalFormatting>
  <conditionalFormatting sqref="O56:T56 O57:P57 R57:T57 O58:T58 R59:T60 O59:P60">
    <cfRule type="containsBlanks" dxfId="344" priority="344">
      <formula>LEN(TRIM(O56))=0</formula>
    </cfRule>
  </conditionalFormatting>
  <conditionalFormatting sqref="O53:P53 R53:T53 O54:T55">
    <cfRule type="containsBlanks" dxfId="343" priority="345">
      <formula>LEN(TRIM(O53))=0</formula>
    </cfRule>
  </conditionalFormatting>
  <conditionalFormatting sqref="O102:P102 R102:T102 O104:T104 O97:T98 O76:T77 O54:T56">
    <cfRule type="containsBlanks" dxfId="342" priority="346">
      <formula>LEN(TRIM(O54))=0</formula>
    </cfRule>
  </conditionalFormatting>
  <conditionalFormatting sqref="O103:T103 O75:T75 O86:T86 O88:T89 O68:T68">
    <cfRule type="containsBlanks" dxfId="341" priority="342">
      <formula>LEN(TRIM(O68))=0</formula>
    </cfRule>
  </conditionalFormatting>
  <conditionalFormatting sqref="O78:P78">
    <cfRule type="containsBlanks" dxfId="340" priority="337">
      <formula>LEN(TRIM(O78))=0</formula>
    </cfRule>
  </conditionalFormatting>
  <conditionalFormatting sqref="O82:P82 R82:T82 R84:S84 O84:P85 R85:T85 O87:P87 R87:T87 O90:S90 O91:T91 R92:T94 O92:P94">
    <cfRule type="containsBlanks" dxfId="339" priority="339">
      <formula>LEN(TRIM(O82))=0</formula>
    </cfRule>
  </conditionalFormatting>
  <conditionalFormatting sqref="O73:T73">
    <cfRule type="containsBlanks" dxfId="338" priority="338">
      <formula>LEN(TRIM(O73))=0</formula>
    </cfRule>
  </conditionalFormatting>
  <conditionalFormatting sqref="R78:T80 O79:P80">
    <cfRule type="containsBlanks" dxfId="337" priority="341">
      <formula>LEN(TRIM(O78))=0</formula>
    </cfRule>
  </conditionalFormatting>
  <conditionalFormatting sqref="R117:T117 O83:T83">
    <cfRule type="containsBlanks" dxfId="336" priority="336">
      <formula>LEN(TRIM(O83))=0</formula>
    </cfRule>
  </conditionalFormatting>
  <conditionalFormatting sqref="O81:T81">
    <cfRule type="containsBlanks" dxfId="335" priority="340">
      <formula>LEN(TRIM(O81))=0</formula>
    </cfRule>
  </conditionalFormatting>
  <conditionalFormatting sqref="O100:T100 O101:P101 O99:P99 R99:T99 O97:T98 O95:P96 R95:T96">
    <cfRule type="containsBlanks" dxfId="334" priority="335">
      <formula>LEN(TRIM(O95))=0</formula>
    </cfRule>
  </conditionalFormatting>
  <conditionalFormatting sqref="O119:P119 R119:T119 O116:S116 O117:P117 O118:S118 O111:T112 O109:T109 O110:P110 R110:T110 O108:P108 R108:T108 O107:S107 O102:P102 O103:T104 O105:P105 R105:T105 O106:T106 R101:T102">
    <cfRule type="containsBlanks" dxfId="333" priority="333">
      <formula>LEN(TRIM(O101))=0</formula>
    </cfRule>
  </conditionalFormatting>
  <conditionalFormatting sqref="R101:T101">
    <cfRule type="containsBlanks" dxfId="332" priority="334">
      <formula>LEN(TRIM(R101))=0</formula>
    </cfRule>
  </conditionalFormatting>
  <conditionalFormatting sqref="O113:T115">
    <cfRule type="containsBlanks" dxfId="331" priority="332">
      <formula>LEN(TRIM(O113))=0</formula>
    </cfRule>
  </conditionalFormatting>
  <conditionalFormatting sqref="U24:W52">
    <cfRule type="containsBlanks" dxfId="330" priority="325">
      <formula>LEN(TRIM(U24))=0</formula>
    </cfRule>
  </conditionalFormatting>
  <conditionalFormatting sqref="U3:W23">
    <cfRule type="containsBlanks" dxfId="329" priority="324">
      <formula>LEN(TRIM(U3))=0</formula>
    </cfRule>
  </conditionalFormatting>
  <conditionalFormatting sqref="V56:W60 W36 V38:W45 W46 V47:W48 U3:W3 V4:W7 V9:W9 W20 V21:W21">
    <cfRule type="containsBlanks" dxfId="328" priority="331">
      <formula>LEN(TRIM(U3))=0</formula>
    </cfRule>
  </conditionalFormatting>
  <conditionalFormatting sqref="U4:U10">
    <cfRule type="containsBlanks" dxfId="327" priority="329">
      <formula>LEN(TRIM(U4))=0</formula>
    </cfRule>
  </conditionalFormatting>
  <conditionalFormatting sqref="U20:U21">
    <cfRule type="containsBlanks" dxfId="326" priority="327">
      <formula>LEN(TRIM(U20))=0</formula>
    </cfRule>
  </conditionalFormatting>
  <conditionalFormatting sqref="U11:W19">
    <cfRule type="containsBlanks" dxfId="325" priority="328">
      <formula>LEN(TRIM(U11))=0</formula>
    </cfRule>
  </conditionalFormatting>
  <conditionalFormatting sqref="U22:W23 U25:W35">
    <cfRule type="containsBlanks" dxfId="324" priority="326">
      <formula>LEN(TRIM(U22))=0</formula>
    </cfRule>
  </conditionalFormatting>
  <conditionalFormatting sqref="V10:W10">
    <cfRule type="containsBlanks" dxfId="323" priority="330">
      <formula>LEN(TRIM(V10))=0</formula>
    </cfRule>
  </conditionalFormatting>
  <conditionalFormatting sqref="U36">
    <cfRule type="containsBlanks" dxfId="322" priority="323">
      <formula>LEN(TRIM(U36))=0</formula>
    </cfRule>
  </conditionalFormatting>
  <conditionalFormatting sqref="U42:U48">
    <cfRule type="containsBlanks" dxfId="321" priority="321">
      <formula>LEN(TRIM(U42))=0</formula>
    </cfRule>
  </conditionalFormatting>
  <conditionalFormatting sqref="U49:W51">
    <cfRule type="containsBlanks" dxfId="320" priority="319">
      <formula>LEN(TRIM(U49))=0</formula>
    </cfRule>
  </conditionalFormatting>
  <conditionalFormatting sqref="U38:U41">
    <cfRule type="containsBlanks" dxfId="319" priority="322">
      <formula>LEN(TRIM(U38))=0</formula>
    </cfRule>
  </conditionalFormatting>
  <conditionalFormatting sqref="U37:W37">
    <cfRule type="containsBlanks" dxfId="318" priority="320">
      <formula>LEN(TRIM(U37))=0</formula>
    </cfRule>
  </conditionalFormatting>
  <conditionalFormatting sqref="U74 W74 U64 W64 U65:W65 U66:U67 W66:W67 U69:U71 W71 U72:W72 U63:W63 U61:W61 U62 W62">
    <cfRule type="containsBlanks" dxfId="317" priority="315">
      <formula>LEN(TRIM(U61))=0</formula>
    </cfRule>
  </conditionalFormatting>
  <conditionalFormatting sqref="U56 U57:W60">
    <cfRule type="containsBlanks" dxfId="316" priority="316">
      <formula>LEN(TRIM(U56))=0</formula>
    </cfRule>
  </conditionalFormatting>
  <conditionalFormatting sqref="W52:W53 U53 U54:W55">
    <cfRule type="containsBlanks" dxfId="315" priority="317">
      <formula>LEN(TRIM(U52))=0</formula>
    </cfRule>
  </conditionalFormatting>
  <conditionalFormatting sqref="U118:W118 U107:W107 U102 U104:W104 W99 U97:W98 U76:W77 W78 W53 U54:W56">
    <cfRule type="containsBlanks" dxfId="314" priority="318">
      <formula>LEN(TRIM(U53))=0</formula>
    </cfRule>
  </conditionalFormatting>
  <conditionalFormatting sqref="U103:W103 U75:W75 U86:W86 U88:W89 U68:W68">
    <cfRule type="containsBlanks" dxfId="313" priority="312">
      <formula>LEN(TRIM(U68))=0</formula>
    </cfRule>
  </conditionalFormatting>
  <conditionalFormatting sqref="U117:W117 W96 U83:W83 W85 W87 W69:W70">
    <cfRule type="containsBlanks" dxfId="312" priority="311">
      <formula>LEN(TRIM(U69))=0</formula>
    </cfRule>
  </conditionalFormatting>
  <conditionalFormatting sqref="W110 U101:W101 W66">
    <cfRule type="containsBlanks" dxfId="311" priority="314">
      <formula>LEN(TRIM(U66))=0</formula>
    </cfRule>
  </conditionalFormatting>
  <conditionalFormatting sqref="W119 W108 W105 W94 W79 W67">
    <cfRule type="containsBlanks" dxfId="310" priority="313">
      <formula>LEN(TRIM(W67))=0</formula>
    </cfRule>
  </conditionalFormatting>
  <conditionalFormatting sqref="U82 W84 U85 U87 U91:W92 U93:U94 W93">
    <cfRule type="containsBlanks" dxfId="309" priority="307">
      <formula>LEN(TRIM(U82))=0</formula>
    </cfRule>
  </conditionalFormatting>
  <conditionalFormatting sqref="U73:W73">
    <cfRule type="containsBlanks" dxfId="308" priority="306">
      <formula>LEN(TRIM(U73))=0</formula>
    </cfRule>
  </conditionalFormatting>
  <conditionalFormatting sqref="U75:U119">
    <cfRule type="containsBlanks" dxfId="307" priority="305">
      <formula>LEN(TRIM(U75))=0</formula>
    </cfRule>
  </conditionalFormatting>
  <conditionalFormatting sqref="W102 V103:W104 V100:W101 W99 V98:W98 W95:W97 V75:W77 W78:W79 U78:U80 W90 V91:W92">
    <cfRule type="containsBlanks" dxfId="306" priority="310">
      <formula>LEN(TRIM(U75))=0</formula>
    </cfRule>
  </conditionalFormatting>
  <conditionalFormatting sqref="W82">
    <cfRule type="containsBlanks" dxfId="305" priority="308">
      <formula>LEN(TRIM(W82))=0</formula>
    </cfRule>
  </conditionalFormatting>
  <conditionalFormatting sqref="W95 W80 U81:W81">
    <cfRule type="containsBlanks" dxfId="304" priority="309">
      <formula>LEN(TRIM(U80))=0</formula>
    </cfRule>
  </conditionalFormatting>
  <conditionalFormatting sqref="U100:W100 U99 U95:U96">
    <cfRule type="containsBlanks" dxfId="303" priority="304">
      <formula>LEN(TRIM(U95))=0</formula>
    </cfRule>
  </conditionalFormatting>
  <conditionalFormatting sqref="U119 U116:W116 U111:W112 U109:W109 U110 U108 U105 U106:W106">
    <cfRule type="containsBlanks" dxfId="302" priority="303">
      <formula>LEN(TRIM(U105))=0</formula>
    </cfRule>
  </conditionalFormatting>
  <conditionalFormatting sqref="U113:W115">
    <cfRule type="containsBlanks" dxfId="301" priority="301">
      <formula>LEN(TRIM(U113))=0</formula>
    </cfRule>
  </conditionalFormatting>
  <conditionalFormatting sqref="V118:W118 V114:W116">
    <cfRule type="containsBlanks" dxfId="300" priority="302">
      <formula>LEN(TRIM(V114))=0</formula>
    </cfRule>
  </conditionalFormatting>
  <conditionalFormatting sqref="W119">
    <cfRule type="containsBlanks" dxfId="299" priority="300">
      <formula>LEN(TRIM(W119))=0</formula>
    </cfRule>
  </conditionalFormatting>
  <conditionalFormatting sqref="X24:Z52">
    <cfRule type="containsBlanks" dxfId="298" priority="295">
      <formula>LEN(TRIM(X24))=0</formula>
    </cfRule>
  </conditionalFormatting>
  <conditionalFormatting sqref="X3:Z23">
    <cfRule type="containsBlanks" dxfId="297" priority="294">
      <formula>LEN(TRIM(X3))=0</formula>
    </cfRule>
  </conditionalFormatting>
  <conditionalFormatting sqref="X56:Z60 X36:Z36 X38:Z48 X3:Z7 X9:Z9 X20:Z21">
    <cfRule type="containsBlanks" dxfId="296" priority="299">
      <formula>LEN(TRIM(X3))=0</formula>
    </cfRule>
  </conditionalFormatting>
  <conditionalFormatting sqref="X11:Z19">
    <cfRule type="containsBlanks" dxfId="295" priority="297">
      <formula>LEN(TRIM(X11))=0</formula>
    </cfRule>
  </conditionalFormatting>
  <conditionalFormatting sqref="X22:Z23 X25:Z35">
    <cfRule type="containsBlanks" dxfId="294" priority="296">
      <formula>LEN(TRIM(X22))=0</formula>
    </cfRule>
  </conditionalFormatting>
  <conditionalFormatting sqref="X10:Z10">
    <cfRule type="containsBlanks" dxfId="293" priority="298">
      <formula>LEN(TRIM(X10))=0</formula>
    </cfRule>
  </conditionalFormatting>
  <conditionalFormatting sqref="X49:Z51">
    <cfRule type="containsBlanks" dxfId="292" priority="292">
      <formula>LEN(TRIM(X49))=0</formula>
    </cfRule>
  </conditionalFormatting>
  <conditionalFormatting sqref="X37:Z37">
    <cfRule type="containsBlanks" dxfId="291" priority="293">
      <formula>LEN(TRIM(X37))=0</formula>
    </cfRule>
  </conditionalFormatting>
  <conditionalFormatting sqref="X74:Z74 X71:Z72 X61:Z67">
    <cfRule type="containsBlanks" dxfId="290" priority="288">
      <formula>LEN(TRIM(X61))=0</formula>
    </cfRule>
  </conditionalFormatting>
  <conditionalFormatting sqref="X57:Z60">
    <cfRule type="containsBlanks" dxfId="289" priority="289">
      <formula>LEN(TRIM(X57))=0</formula>
    </cfRule>
  </conditionalFormatting>
  <conditionalFormatting sqref="X52:Z55">
    <cfRule type="containsBlanks" dxfId="288" priority="290">
      <formula>LEN(TRIM(X52))=0</formula>
    </cfRule>
  </conditionalFormatting>
  <conditionalFormatting sqref="X118:Z118 X107:Z107 X104:Z104 X97:Z99 X76:Z78 X53:Z56">
    <cfRule type="containsBlanks" dxfId="287" priority="291">
      <formula>LEN(TRIM(X53))=0</formula>
    </cfRule>
  </conditionalFormatting>
  <conditionalFormatting sqref="X103:Z103 X75:Z75 X86:Z86 X88:Z89 X68:Z68">
    <cfRule type="containsBlanks" dxfId="286" priority="285">
      <formula>LEN(TRIM(X68))=0</formula>
    </cfRule>
  </conditionalFormatting>
  <conditionalFormatting sqref="X117:Z117 X96:Z96 X83:Z83 X85:Z85 X87:Z87 X69:Z70">
    <cfRule type="containsBlanks" dxfId="285" priority="284">
      <formula>LEN(TRIM(X69))=0</formula>
    </cfRule>
  </conditionalFormatting>
  <conditionalFormatting sqref="X110:Z110 X101:Z101 X66:Z66">
    <cfRule type="containsBlanks" dxfId="284" priority="287">
      <formula>LEN(TRIM(X66))=0</formula>
    </cfRule>
  </conditionalFormatting>
  <conditionalFormatting sqref="X119:Z119 X108:Z108 X105:Z105 X94:Z94 X79:Z79 X67:Z67">
    <cfRule type="containsBlanks" dxfId="283" priority="286">
      <formula>LEN(TRIM(X67))=0</formula>
    </cfRule>
  </conditionalFormatting>
  <conditionalFormatting sqref="X84:Z84 X91:Z93">
    <cfRule type="containsBlanks" dxfId="282" priority="280">
      <formula>LEN(TRIM(X84))=0</formula>
    </cfRule>
  </conditionalFormatting>
  <conditionalFormatting sqref="X73:Z73">
    <cfRule type="containsBlanks" dxfId="281" priority="279">
      <formula>LEN(TRIM(X73))=0</formula>
    </cfRule>
  </conditionalFormatting>
  <conditionalFormatting sqref="X95:Z104 X75:Z79 X90:Z92">
    <cfRule type="containsBlanks" dxfId="280" priority="283">
      <formula>LEN(TRIM(X75))=0</formula>
    </cfRule>
  </conditionalFormatting>
  <conditionalFormatting sqref="X82:Z82">
    <cfRule type="containsBlanks" dxfId="279" priority="281">
      <formula>LEN(TRIM(X82))=0</formula>
    </cfRule>
  </conditionalFormatting>
  <conditionalFormatting sqref="X95:Z95 X80:Z81">
    <cfRule type="containsBlanks" dxfId="278" priority="282">
      <formula>LEN(TRIM(X80))=0</formula>
    </cfRule>
  </conditionalFormatting>
  <conditionalFormatting sqref="X100:Z100">
    <cfRule type="containsBlanks" dxfId="277" priority="278">
      <formula>LEN(TRIM(X100))=0</formula>
    </cfRule>
  </conditionalFormatting>
  <conditionalFormatting sqref="X116:Z116 X111:Z112 X109:Z109 X106:Z106">
    <cfRule type="containsBlanks" dxfId="276" priority="277">
      <formula>LEN(TRIM(X106))=0</formula>
    </cfRule>
  </conditionalFormatting>
  <conditionalFormatting sqref="X113:Z115">
    <cfRule type="containsBlanks" dxfId="275" priority="275">
      <formula>LEN(TRIM(X113))=0</formula>
    </cfRule>
  </conditionalFormatting>
  <conditionalFormatting sqref="X118:Z118 X114:Z116">
    <cfRule type="containsBlanks" dxfId="274" priority="276">
      <formula>LEN(TRIM(X114))=0</formula>
    </cfRule>
  </conditionalFormatting>
  <conditionalFormatting sqref="X119:Z119">
    <cfRule type="containsBlanks" dxfId="273" priority="274">
      <formula>LEN(TRIM(X119))=0</formula>
    </cfRule>
  </conditionalFormatting>
  <conditionalFormatting sqref="X119">
    <cfRule type="containsBlanks" dxfId="272" priority="273">
      <formula>LEN(TRIM(X119))=0</formula>
    </cfRule>
  </conditionalFormatting>
  <conditionalFormatting sqref="AA24:AA52">
    <cfRule type="containsBlanks" dxfId="271" priority="268">
      <formula>LEN(TRIM(AA24))=0</formula>
    </cfRule>
  </conditionalFormatting>
  <conditionalFormatting sqref="AA3:AA23">
    <cfRule type="containsBlanks" dxfId="270" priority="267">
      <formula>LEN(TRIM(AA3))=0</formula>
    </cfRule>
  </conditionalFormatting>
  <conditionalFormatting sqref="AA56:AA60 AA36 AA38:AA48 AA3:AA7 AA9 AA20:AA21">
    <cfRule type="containsBlanks" dxfId="269" priority="272">
      <formula>LEN(TRIM(AA3))=0</formula>
    </cfRule>
  </conditionalFormatting>
  <conditionalFormatting sqref="AA11:AA19">
    <cfRule type="containsBlanks" dxfId="268" priority="270">
      <formula>LEN(TRIM(AA11))=0</formula>
    </cfRule>
  </conditionalFormatting>
  <conditionalFormatting sqref="AA22:AA23 AA25:AA35">
    <cfRule type="containsBlanks" dxfId="267" priority="269">
      <formula>LEN(TRIM(AA22))=0</formula>
    </cfRule>
  </conditionalFormatting>
  <conditionalFormatting sqref="AA10">
    <cfRule type="containsBlanks" dxfId="266" priority="271">
      <formula>LEN(TRIM(AA10))=0</formula>
    </cfRule>
  </conditionalFormatting>
  <conditionalFormatting sqref="AA49:AA51">
    <cfRule type="containsBlanks" dxfId="265" priority="265">
      <formula>LEN(TRIM(AA49))=0</formula>
    </cfRule>
  </conditionalFormatting>
  <conditionalFormatting sqref="AA37">
    <cfRule type="containsBlanks" dxfId="264" priority="266">
      <formula>LEN(TRIM(AA37))=0</formula>
    </cfRule>
  </conditionalFormatting>
  <conditionalFormatting sqref="AA74 AA71:AA72 AA61:AA67">
    <cfRule type="containsBlanks" dxfId="263" priority="261">
      <formula>LEN(TRIM(AA61))=0</formula>
    </cfRule>
  </conditionalFormatting>
  <conditionalFormatting sqref="AA57:AA60">
    <cfRule type="containsBlanks" dxfId="262" priority="262">
      <formula>LEN(TRIM(AA57))=0</formula>
    </cfRule>
  </conditionalFormatting>
  <conditionalFormatting sqref="AA52:AA55">
    <cfRule type="containsBlanks" dxfId="261" priority="263">
      <formula>LEN(TRIM(AA52))=0</formula>
    </cfRule>
  </conditionalFormatting>
  <conditionalFormatting sqref="AA118 AA107 AA104 AA97:AA99 AA76:AA78 AA53:AA56">
    <cfRule type="containsBlanks" dxfId="260" priority="264">
      <formula>LEN(TRIM(AA53))=0</formula>
    </cfRule>
  </conditionalFormatting>
  <conditionalFormatting sqref="AA103 AA75 AA86 AA88:AA89 AA68">
    <cfRule type="containsBlanks" dxfId="259" priority="258">
      <formula>LEN(TRIM(AA68))=0</formula>
    </cfRule>
  </conditionalFormatting>
  <conditionalFormatting sqref="AA117 AA96 AA83 AA85 AA87 AA69:AA70">
    <cfRule type="containsBlanks" dxfId="258" priority="257">
      <formula>LEN(TRIM(AA69))=0</formula>
    </cfRule>
  </conditionalFormatting>
  <conditionalFormatting sqref="AA110 AA101 AA66">
    <cfRule type="containsBlanks" dxfId="257" priority="260">
      <formula>LEN(TRIM(AA66))=0</formula>
    </cfRule>
  </conditionalFormatting>
  <conditionalFormatting sqref="AA119 AA108 AA105 AA94 AA79 AA67">
    <cfRule type="containsBlanks" dxfId="256" priority="259">
      <formula>LEN(TRIM(AA67))=0</formula>
    </cfRule>
  </conditionalFormatting>
  <conditionalFormatting sqref="AA84 AA91:AA93">
    <cfRule type="containsBlanks" dxfId="255" priority="253">
      <formula>LEN(TRIM(AA84))=0</formula>
    </cfRule>
  </conditionalFormatting>
  <conditionalFormatting sqref="AA73">
    <cfRule type="containsBlanks" dxfId="254" priority="252">
      <formula>LEN(TRIM(AA73))=0</formula>
    </cfRule>
  </conditionalFormatting>
  <conditionalFormatting sqref="AA95:AA104 AA75:AA79 AA90:AA92">
    <cfRule type="containsBlanks" dxfId="253" priority="256">
      <formula>LEN(TRIM(AA75))=0</formula>
    </cfRule>
  </conditionalFormatting>
  <conditionalFormatting sqref="AA82">
    <cfRule type="containsBlanks" dxfId="252" priority="254">
      <formula>LEN(TRIM(AA82))=0</formula>
    </cfRule>
  </conditionalFormatting>
  <conditionalFormatting sqref="AA95 AA80:AA81">
    <cfRule type="containsBlanks" dxfId="251" priority="255">
      <formula>LEN(TRIM(AA80))=0</formula>
    </cfRule>
  </conditionalFormatting>
  <conditionalFormatting sqref="AA100">
    <cfRule type="containsBlanks" dxfId="250" priority="251">
      <formula>LEN(TRIM(AA100))=0</formula>
    </cfRule>
  </conditionalFormatting>
  <conditionalFormatting sqref="AA116 AA111:AA112 AA109 AA106">
    <cfRule type="containsBlanks" dxfId="249" priority="250">
      <formula>LEN(TRIM(AA106))=0</formula>
    </cfRule>
  </conditionalFormatting>
  <conditionalFormatting sqref="AA113:AA115">
    <cfRule type="containsBlanks" dxfId="248" priority="248">
      <formula>LEN(TRIM(AA113))=0</formula>
    </cfRule>
  </conditionalFormatting>
  <conditionalFormatting sqref="AA118 AA114:AA116">
    <cfRule type="containsBlanks" dxfId="247" priority="249">
      <formula>LEN(TRIM(AA114))=0</formula>
    </cfRule>
  </conditionalFormatting>
  <conditionalFormatting sqref="AA119">
    <cfRule type="containsBlanks" dxfId="246" priority="247">
      <formula>LEN(TRIM(AA119))=0</formula>
    </cfRule>
  </conditionalFormatting>
  <conditionalFormatting sqref="AB24:AC52">
    <cfRule type="containsBlanks" dxfId="245" priority="241">
      <formula>LEN(TRIM(AB24))=0</formula>
    </cfRule>
  </conditionalFormatting>
  <conditionalFormatting sqref="AB3:AC23">
    <cfRule type="containsBlanks" dxfId="244" priority="240">
      <formula>LEN(TRIM(AB3))=0</formula>
    </cfRule>
  </conditionalFormatting>
  <conditionalFormatting sqref="AB56:AB58 AB59:AC59 AB60 AB36:AC36 AB38:AC38 AB39:AB48 AB3:AC7 AB9:AC9 AB20:AB21">
    <cfRule type="containsBlanks" dxfId="243" priority="246">
      <formula>LEN(TRIM(AB3))=0</formula>
    </cfRule>
  </conditionalFormatting>
  <conditionalFormatting sqref="AB11:AC19">
    <cfRule type="containsBlanks" dxfId="242" priority="243">
      <formula>LEN(TRIM(AB11))=0</formula>
    </cfRule>
  </conditionalFormatting>
  <conditionalFormatting sqref="AB22:AC23 AB25:AC35">
    <cfRule type="containsBlanks" dxfId="241" priority="242">
      <formula>LEN(TRIM(AB22))=0</formula>
    </cfRule>
  </conditionalFormatting>
  <conditionalFormatting sqref="AB10:AC10">
    <cfRule type="containsBlanks" dxfId="240" priority="245">
      <formula>LEN(TRIM(AB10))=0</formula>
    </cfRule>
  </conditionalFormatting>
  <conditionalFormatting sqref="AC20:AC21">
    <cfRule type="containsBlanks" dxfId="239" priority="244">
      <formula>LEN(TRIM(AC20))=0</formula>
    </cfRule>
  </conditionalFormatting>
  <conditionalFormatting sqref="AB49:AB51">
    <cfRule type="containsBlanks" dxfId="238" priority="238">
      <formula>LEN(TRIM(AB49))=0</formula>
    </cfRule>
  </conditionalFormatting>
  <conditionalFormatting sqref="AB37:AC37">
    <cfRule type="containsBlanks" dxfId="237" priority="239">
      <formula>LEN(TRIM(AB37))=0</formula>
    </cfRule>
  </conditionalFormatting>
  <conditionalFormatting sqref="AC39:AC58">
    <cfRule type="containsBlanks" dxfId="236" priority="237">
      <formula>LEN(TRIM(AC39))=0</formula>
    </cfRule>
  </conditionalFormatting>
  <conditionalFormatting sqref="AB74:AC74 AB66:AB67 AB71:AC72 AB61:AC65">
    <cfRule type="containsBlanks" dxfId="235" priority="232">
      <formula>LEN(TRIM(AB61))=0</formula>
    </cfRule>
  </conditionalFormatting>
  <conditionalFormatting sqref="AB57:AC60">
    <cfRule type="containsBlanks" dxfId="234" priority="233">
      <formula>LEN(TRIM(AB57))=0</formula>
    </cfRule>
  </conditionalFormatting>
  <conditionalFormatting sqref="AB52:AB55">
    <cfRule type="containsBlanks" dxfId="233" priority="234">
      <formula>LEN(TRIM(AB52))=0</formula>
    </cfRule>
  </conditionalFormatting>
  <conditionalFormatting sqref="AB118:AC118 AB107:AC107 AB104:AC104 AB97:AC99 AB76:AC78 AB53:AC53 AB54 AB55:AC56">
    <cfRule type="containsBlanks" dxfId="232" priority="236">
      <formula>LEN(TRIM(AB53))=0</formula>
    </cfRule>
  </conditionalFormatting>
  <conditionalFormatting sqref="AC71:AC82 AC60:AC69">
    <cfRule type="containsBlanks" dxfId="231" priority="235">
      <formula>LEN(TRIM(AC60))=0</formula>
    </cfRule>
  </conditionalFormatting>
  <conditionalFormatting sqref="AB103:AC103 AB75:AC75 AB86:AC86 AB88:AC89 AB68:AC68">
    <cfRule type="containsBlanks" dxfId="230" priority="229">
      <formula>LEN(TRIM(AB68))=0</formula>
    </cfRule>
  </conditionalFormatting>
  <conditionalFormatting sqref="AB117:AC117 AB96:AC96 AB83:AC83 AB85:AC85 AB87:AC87 AB69:AC70">
    <cfRule type="containsBlanks" dxfId="229" priority="228">
      <formula>LEN(TRIM(AB69))=0</formula>
    </cfRule>
  </conditionalFormatting>
  <conditionalFormatting sqref="AB110:AC110 AB101:AC101 AB66:AC66">
    <cfRule type="containsBlanks" dxfId="228" priority="231">
      <formula>LEN(TRIM(AB66))=0</formula>
    </cfRule>
  </conditionalFormatting>
  <conditionalFormatting sqref="AB119:AC119 AB108:AC108 AB105:AC105 AB94:AC94 AB79:AC79 AB67:AC67">
    <cfRule type="containsBlanks" dxfId="227" priority="230">
      <formula>LEN(TRIM(AB67))=0</formula>
    </cfRule>
  </conditionalFormatting>
  <conditionalFormatting sqref="AB84:AC84 AB91:AC93">
    <cfRule type="containsBlanks" dxfId="226" priority="223">
      <formula>LEN(TRIM(AB84))=0</formula>
    </cfRule>
  </conditionalFormatting>
  <conditionalFormatting sqref="AB73:AC73">
    <cfRule type="containsBlanks" dxfId="225" priority="222">
      <formula>LEN(TRIM(AB73))=0</formula>
    </cfRule>
  </conditionalFormatting>
  <conditionalFormatting sqref="AB102:AC102 AB103:AB104 AB95:AB101 AB75:AB79 AB90:AC90 AB91:AB92">
    <cfRule type="containsBlanks" dxfId="224" priority="227">
      <formula>LEN(TRIM(AB75))=0</formula>
    </cfRule>
  </conditionalFormatting>
  <conditionalFormatting sqref="AB82:AC82">
    <cfRule type="containsBlanks" dxfId="223" priority="225">
      <formula>LEN(TRIM(AB82))=0</formula>
    </cfRule>
  </conditionalFormatting>
  <conditionalFormatting sqref="AC83:AC94">
    <cfRule type="containsBlanks" dxfId="222" priority="224">
      <formula>LEN(TRIM(AC83))=0</formula>
    </cfRule>
  </conditionalFormatting>
  <conditionalFormatting sqref="AB95:AC95 AB80:AC81">
    <cfRule type="containsBlanks" dxfId="221" priority="226">
      <formula>LEN(TRIM(AB80))=0</formula>
    </cfRule>
  </conditionalFormatting>
  <conditionalFormatting sqref="AC97:AC101 AC95">
    <cfRule type="containsBlanks" dxfId="220" priority="221">
      <formula>LEN(TRIM(AC95))=0</formula>
    </cfRule>
  </conditionalFormatting>
  <conditionalFormatting sqref="AB100:AC100">
    <cfRule type="containsBlanks" dxfId="219" priority="220">
      <formula>LEN(TRIM(AB100))=0</formula>
    </cfRule>
  </conditionalFormatting>
  <conditionalFormatting sqref="AB116:AC116 AB111:AC112 AB109:AC109 AB106:AC106">
    <cfRule type="containsBlanks" dxfId="218" priority="218">
      <formula>LEN(TRIM(AB106))=0</formula>
    </cfRule>
  </conditionalFormatting>
  <conditionalFormatting sqref="AC102:AC106">
    <cfRule type="containsBlanks" dxfId="217" priority="219">
      <formula>LEN(TRIM(AC102))=0</formula>
    </cfRule>
  </conditionalFormatting>
  <conditionalFormatting sqref="AB113:AC115">
    <cfRule type="containsBlanks" dxfId="216" priority="216">
      <formula>LEN(TRIM(AB113))=0</formula>
    </cfRule>
  </conditionalFormatting>
  <conditionalFormatting sqref="AB118:AC118 AB114:AC116">
    <cfRule type="containsBlanks" dxfId="215" priority="217">
      <formula>LEN(TRIM(AB114))=0</formula>
    </cfRule>
  </conditionalFormatting>
  <conditionalFormatting sqref="AB119:AC119">
    <cfRule type="containsBlanks" dxfId="214" priority="215">
      <formula>LEN(TRIM(AB119))=0</formula>
    </cfRule>
  </conditionalFormatting>
  <conditionalFormatting sqref="AD24:AD52">
    <cfRule type="containsBlanks" dxfId="213" priority="211">
      <formula>LEN(TRIM(AD24))=0</formula>
    </cfRule>
  </conditionalFormatting>
  <conditionalFormatting sqref="AD3:AD23">
    <cfRule type="containsBlanks" dxfId="212" priority="210">
      <formula>LEN(TRIM(AD3))=0</formula>
    </cfRule>
  </conditionalFormatting>
  <conditionalFormatting sqref="AD78:AD79 AD3:AD7">
    <cfRule type="containsBlanks" dxfId="211" priority="214">
      <formula>LEN(TRIM(AD3))=0</formula>
    </cfRule>
  </conditionalFormatting>
  <conditionalFormatting sqref="AD10">
    <cfRule type="containsBlanks" dxfId="210" priority="212">
      <formula>LEN(TRIM(AD10))=0</formula>
    </cfRule>
  </conditionalFormatting>
  <conditionalFormatting sqref="AD3:AD9 AD11:AD119">
    <cfRule type="containsBlanks" dxfId="209" priority="213">
      <formula>LEN(TRIM(AD3))=0</formula>
    </cfRule>
  </conditionalFormatting>
  <conditionalFormatting sqref="AD74 AD71:AD72 AD61:AD65">
    <cfRule type="containsBlanks" dxfId="208" priority="207">
      <formula>LEN(TRIM(AD61))=0</formula>
    </cfRule>
  </conditionalFormatting>
  <conditionalFormatting sqref="AD57:AD60">
    <cfRule type="containsBlanks" dxfId="207" priority="208">
      <formula>LEN(TRIM(AD57))=0</formula>
    </cfRule>
  </conditionalFormatting>
  <conditionalFormatting sqref="AD118 AD107 AD104 AD97:AD99 AD76:AD78 AD53 AD55:AD56">
    <cfRule type="containsBlanks" dxfId="206" priority="209">
      <formula>LEN(TRIM(AD53))=0</formula>
    </cfRule>
  </conditionalFormatting>
  <conditionalFormatting sqref="AD103 AD75 AD86 AD88:AD91 AD68">
    <cfRule type="containsBlanks" dxfId="205" priority="204">
      <formula>LEN(TRIM(AD68))=0</formula>
    </cfRule>
  </conditionalFormatting>
  <conditionalFormatting sqref="AD117 AD96 AD83 AD85 AD87 AD69:AD70">
    <cfRule type="containsBlanks" dxfId="204" priority="203">
      <formula>LEN(TRIM(AD69))=0</formula>
    </cfRule>
  </conditionalFormatting>
  <conditionalFormatting sqref="AD110 AD101 AD66">
    <cfRule type="containsBlanks" dxfId="203" priority="206">
      <formula>LEN(TRIM(AD66))=0</formula>
    </cfRule>
  </conditionalFormatting>
  <conditionalFormatting sqref="AD119 AD108 AD105 AD94 AD79 AD67">
    <cfRule type="containsBlanks" dxfId="202" priority="205">
      <formula>LEN(TRIM(AD67))=0</formula>
    </cfRule>
  </conditionalFormatting>
  <conditionalFormatting sqref="AD84 AD92:AD93">
    <cfRule type="containsBlanks" dxfId="201" priority="200">
      <formula>LEN(TRIM(AD84))=0</formula>
    </cfRule>
  </conditionalFormatting>
  <conditionalFormatting sqref="AD73">
    <cfRule type="containsBlanks" dxfId="200" priority="199">
      <formula>LEN(TRIM(AD73))=0</formula>
    </cfRule>
  </conditionalFormatting>
  <conditionalFormatting sqref="AD82:AD96">
    <cfRule type="containsBlanks" dxfId="199" priority="201">
      <formula>LEN(TRIM(AD82))=0</formula>
    </cfRule>
  </conditionalFormatting>
  <conditionalFormatting sqref="AD95 AD80:AD81">
    <cfRule type="containsBlanks" dxfId="198" priority="202">
      <formula>LEN(TRIM(AD80))=0</formula>
    </cfRule>
  </conditionalFormatting>
  <conditionalFormatting sqref="AD97:AD104">
    <cfRule type="containsBlanks" dxfId="197" priority="198">
      <formula>LEN(TRIM(AD97))=0</formula>
    </cfRule>
  </conditionalFormatting>
  <conditionalFormatting sqref="AD100">
    <cfRule type="containsBlanks" dxfId="196" priority="197">
      <formula>LEN(TRIM(AD100))=0</formula>
    </cfRule>
  </conditionalFormatting>
  <conditionalFormatting sqref="AD116 AD111:AD112 AD109 AD106">
    <cfRule type="containsBlanks" dxfId="195" priority="196">
      <formula>LEN(TRIM(AD106))=0</formula>
    </cfRule>
  </conditionalFormatting>
  <conditionalFormatting sqref="AD113:AD115">
    <cfRule type="containsBlanks" dxfId="194" priority="194">
      <formula>LEN(TRIM(AD113))=0</formula>
    </cfRule>
  </conditionalFormatting>
  <conditionalFormatting sqref="AD118 AD114:AD116">
    <cfRule type="containsBlanks" dxfId="193" priority="195">
      <formula>LEN(TRIM(AD114))=0</formula>
    </cfRule>
  </conditionalFormatting>
  <conditionalFormatting sqref="AD119">
    <cfRule type="containsBlanks" dxfId="192" priority="193">
      <formula>LEN(TRIM(AD119))=0</formula>
    </cfRule>
  </conditionalFormatting>
  <conditionalFormatting sqref="AE24:AF52">
    <cfRule type="containsBlanks" dxfId="191" priority="189">
      <formula>LEN(TRIM(AE24))=0</formula>
    </cfRule>
  </conditionalFormatting>
  <conditionalFormatting sqref="AE3:AF23">
    <cfRule type="containsBlanks" dxfId="190" priority="188">
      <formula>LEN(TRIM(AE3))=0</formula>
    </cfRule>
  </conditionalFormatting>
  <conditionalFormatting sqref="AE52:AF79 AE3:AF9 AE11:AF14">
    <cfRule type="containsBlanks" dxfId="189" priority="192">
      <formula>LEN(TRIM(AE3))=0</formula>
    </cfRule>
  </conditionalFormatting>
  <conditionalFormatting sqref="AE10:AF10">
    <cfRule type="containsBlanks" dxfId="188" priority="191">
      <formula>LEN(TRIM(AE10))=0</formula>
    </cfRule>
  </conditionalFormatting>
  <conditionalFormatting sqref="AE15:AF51">
    <cfRule type="containsBlanks" dxfId="187" priority="190">
      <formula>LEN(TRIM(AE15))=0</formula>
    </cfRule>
  </conditionalFormatting>
  <conditionalFormatting sqref="AE74:AF74 AE71:AF72 AE61:AF65">
    <cfRule type="containsBlanks" dxfId="186" priority="184">
      <formula>LEN(TRIM(AE61))=0</formula>
    </cfRule>
  </conditionalFormatting>
  <conditionalFormatting sqref="AE57:AF60">
    <cfRule type="containsBlanks" dxfId="185" priority="185">
      <formula>LEN(TRIM(AE57))=0</formula>
    </cfRule>
  </conditionalFormatting>
  <conditionalFormatting sqref="AE118:AF118 AE107:AF107 AE104:AF104 AE97:AF99 AE76:AF78 AE53:AF53 AE55:AF56">
    <cfRule type="containsBlanks" dxfId="184" priority="187">
      <formula>LEN(TRIM(AE53))=0</formula>
    </cfRule>
  </conditionalFormatting>
  <conditionalFormatting sqref="AE54:AF54">
    <cfRule type="containsBlanks" dxfId="183" priority="186">
      <formula>LEN(TRIM(AE54))=0</formula>
    </cfRule>
  </conditionalFormatting>
  <conditionalFormatting sqref="AE103:AF103 AE75:AF75 AE86:AF86 AE88:AF91 AE68:AF68">
    <cfRule type="containsBlanks" dxfId="182" priority="181">
      <formula>LEN(TRIM(AE68))=0</formula>
    </cfRule>
  </conditionalFormatting>
  <conditionalFormatting sqref="AE117:AF117 AE96:AF96 AE83:AF83 AE85:AF85 AE87:AF87 AE69:AF70">
    <cfRule type="containsBlanks" dxfId="181" priority="180">
      <formula>LEN(TRIM(AE69))=0</formula>
    </cfRule>
  </conditionalFormatting>
  <conditionalFormatting sqref="AE110:AF110 AE101:AF101 AE66:AF66">
    <cfRule type="containsBlanks" dxfId="180" priority="183">
      <formula>LEN(TRIM(AE66))=0</formula>
    </cfRule>
  </conditionalFormatting>
  <conditionalFormatting sqref="AE119:AF119 AE108:AF108 AE105:AF105 AE94:AF94 AE79:AF79 AE67:AF67">
    <cfRule type="containsBlanks" dxfId="179" priority="182">
      <formula>LEN(TRIM(AE67))=0</formula>
    </cfRule>
  </conditionalFormatting>
  <conditionalFormatting sqref="AE84:AF84 AE92:AF93">
    <cfRule type="containsBlanks" dxfId="178" priority="176">
      <formula>LEN(TRIM(AE84))=0</formula>
    </cfRule>
  </conditionalFormatting>
  <conditionalFormatting sqref="AE73:AF73">
    <cfRule type="containsBlanks" dxfId="177" priority="175">
      <formula>LEN(TRIM(AE73))=0</formula>
    </cfRule>
  </conditionalFormatting>
  <conditionalFormatting sqref="AE82:AF82">
    <cfRule type="containsBlanks" dxfId="176" priority="178">
      <formula>LEN(TRIM(AE82))=0</formula>
    </cfRule>
  </conditionalFormatting>
  <conditionalFormatting sqref="AE82:AF119">
    <cfRule type="containsBlanks" dxfId="175" priority="177">
      <formula>LEN(TRIM(AE82))=0</formula>
    </cfRule>
  </conditionalFormatting>
  <conditionalFormatting sqref="AE95:AF95 AE80:AF81">
    <cfRule type="containsBlanks" dxfId="174" priority="179">
      <formula>LEN(TRIM(AE80))=0</formula>
    </cfRule>
  </conditionalFormatting>
  <conditionalFormatting sqref="AE100:AF100">
    <cfRule type="containsBlanks" dxfId="173" priority="174">
      <formula>LEN(TRIM(AE100))=0</formula>
    </cfRule>
  </conditionalFormatting>
  <conditionalFormatting sqref="AE116:AF116 AE111:AF112 AE109:AF109 AE106:AF106">
    <cfRule type="containsBlanks" dxfId="172" priority="172">
      <formula>LEN(TRIM(AE106))=0</formula>
    </cfRule>
  </conditionalFormatting>
  <conditionalFormatting sqref="AE102:AF102">
    <cfRule type="containsBlanks" dxfId="171" priority="173">
      <formula>LEN(TRIM(AE102))=0</formula>
    </cfRule>
  </conditionalFormatting>
  <conditionalFormatting sqref="AE113:AF115">
    <cfRule type="containsBlanks" dxfId="170" priority="171">
      <formula>LEN(TRIM(AE113))=0</formula>
    </cfRule>
  </conditionalFormatting>
  <conditionalFormatting sqref="AG24:AI52">
    <cfRule type="containsBlanks" dxfId="169" priority="167">
      <formula>LEN(TRIM(AG24))=0</formula>
    </cfRule>
  </conditionalFormatting>
  <conditionalFormatting sqref="AG3:AI23">
    <cfRule type="containsBlanks" dxfId="168" priority="166">
      <formula>LEN(TRIM(AG3))=0</formula>
    </cfRule>
  </conditionalFormatting>
  <conditionalFormatting sqref="AG3:AI9 AG11:AI14">
    <cfRule type="containsBlanks" dxfId="167" priority="170">
      <formula>LEN(TRIM(AG3))=0</formula>
    </cfRule>
  </conditionalFormatting>
  <conditionalFormatting sqref="AG10:AI10">
    <cfRule type="containsBlanks" dxfId="166" priority="169">
      <formula>LEN(TRIM(AG10))=0</formula>
    </cfRule>
  </conditionalFormatting>
  <conditionalFormatting sqref="AG118:AI119 AG101:AI116 AG75:AI83 AG85:AI99 AG63:AI73 AG15:AI61">
    <cfRule type="containsBlanks" dxfId="165" priority="168">
      <formula>LEN(TRIM(AG15))=0</formula>
    </cfRule>
  </conditionalFormatting>
  <conditionalFormatting sqref="AG74:AI74 AG71:AI72 AG61:AI65">
    <cfRule type="containsBlanks" dxfId="164" priority="162">
      <formula>LEN(TRIM(AG61))=0</formula>
    </cfRule>
  </conditionalFormatting>
  <conditionalFormatting sqref="AG57:AI60">
    <cfRule type="containsBlanks" dxfId="163" priority="163">
      <formula>LEN(TRIM(AG57))=0</formula>
    </cfRule>
  </conditionalFormatting>
  <conditionalFormatting sqref="AG118:AI118 AG107:AI107 AG104:AI104 AG97:AI99 AG76:AI78 AG53:AI53 AG55:AI56">
    <cfRule type="containsBlanks" dxfId="162" priority="165">
      <formula>LEN(TRIM(AG53))=0</formula>
    </cfRule>
  </conditionalFormatting>
  <conditionalFormatting sqref="AG54:AI54">
    <cfRule type="containsBlanks" dxfId="161" priority="164">
      <formula>LEN(TRIM(AG54))=0</formula>
    </cfRule>
  </conditionalFormatting>
  <conditionalFormatting sqref="AG103:AI103 AG75:AI75 AG86:AI86 AG88:AI91 AG68:AI68">
    <cfRule type="containsBlanks" dxfId="160" priority="160">
      <formula>LEN(TRIM(AG68))=0</formula>
    </cfRule>
  </conditionalFormatting>
  <conditionalFormatting sqref="AG117:AI117 AG96:AI96 AG83:AI83 AG85:AI85 AG87:AI87 AG69:AI70">
    <cfRule type="containsBlanks" dxfId="159" priority="159">
      <formula>LEN(TRIM(AG69))=0</formula>
    </cfRule>
  </conditionalFormatting>
  <conditionalFormatting sqref="AG119:AI119 AG108:AI108 AG105:AI105 AG94:AI94 AG79:AI79 AG67:AI67">
    <cfRule type="containsBlanks" dxfId="158" priority="161">
      <formula>LEN(TRIM(AG67))=0</formula>
    </cfRule>
  </conditionalFormatting>
  <conditionalFormatting sqref="AG84:AI84 AG92:AI93">
    <cfRule type="containsBlanks" dxfId="157" priority="156">
      <formula>LEN(TRIM(AG84))=0</formula>
    </cfRule>
  </conditionalFormatting>
  <conditionalFormatting sqref="AG73:AI73">
    <cfRule type="containsBlanks" dxfId="156" priority="155">
      <formula>LEN(TRIM(AG73))=0</formula>
    </cfRule>
  </conditionalFormatting>
  <conditionalFormatting sqref="AG82:AI82">
    <cfRule type="containsBlanks" dxfId="155" priority="157">
      <formula>LEN(TRIM(AG82))=0</formula>
    </cfRule>
  </conditionalFormatting>
  <conditionalFormatting sqref="AG95:AI95 AG80:AI81">
    <cfRule type="containsBlanks" dxfId="154" priority="158">
      <formula>LEN(TRIM(AG80))=0</formula>
    </cfRule>
  </conditionalFormatting>
  <conditionalFormatting sqref="AG100:AI100">
    <cfRule type="containsBlanks" dxfId="153" priority="154">
      <formula>LEN(TRIM(AG100))=0</formula>
    </cfRule>
  </conditionalFormatting>
  <conditionalFormatting sqref="AG116:AI116 AG111:AI112 AG109:AI109 AG106:AI106">
    <cfRule type="containsBlanks" dxfId="152" priority="152">
      <formula>LEN(TRIM(AG106))=0</formula>
    </cfRule>
  </conditionalFormatting>
  <conditionalFormatting sqref="AG102:AI102">
    <cfRule type="containsBlanks" dxfId="151" priority="153">
      <formula>LEN(TRIM(AG102))=0</formula>
    </cfRule>
  </conditionalFormatting>
  <conditionalFormatting sqref="AG113:AI115">
    <cfRule type="containsBlanks" dxfId="150" priority="151">
      <formula>LEN(TRIM(AG113))=0</formula>
    </cfRule>
  </conditionalFormatting>
  <conditionalFormatting sqref="AK24:AK52">
    <cfRule type="containsBlanks" dxfId="149" priority="148">
      <formula>LEN(TRIM(AK24))=0</formula>
    </cfRule>
  </conditionalFormatting>
  <conditionalFormatting sqref="AK3:AK23">
    <cfRule type="containsBlanks" dxfId="148" priority="147">
      <formula>LEN(TRIM(AK3))=0</formula>
    </cfRule>
  </conditionalFormatting>
  <conditionalFormatting sqref="AK3:AK9 AK11:AK27">
    <cfRule type="containsBlanks" dxfId="147" priority="150">
      <formula>LEN(TRIM(AK3))=0</formula>
    </cfRule>
  </conditionalFormatting>
  <conditionalFormatting sqref="AK10">
    <cfRule type="containsBlanks" dxfId="146" priority="149">
      <formula>LEN(TRIM(AK10))=0</formula>
    </cfRule>
  </conditionalFormatting>
  <conditionalFormatting sqref="AK28">
    <cfRule type="containsBlanks" dxfId="145" priority="146">
      <formula>LEN(TRIM(AK28))=0</formula>
    </cfRule>
  </conditionalFormatting>
  <conditionalFormatting sqref="AK72:AK119 AK29:AK70">
    <cfRule type="containsBlanks" dxfId="144" priority="145">
      <formula>LEN(TRIM(AK29))=0</formula>
    </cfRule>
  </conditionalFormatting>
  <conditionalFormatting sqref="AK71:AK72 AK63:AK65 AK61">
    <cfRule type="containsBlanks" dxfId="143" priority="140">
      <formula>LEN(TRIM(AK61))=0</formula>
    </cfRule>
  </conditionalFormatting>
  <conditionalFormatting sqref="AK57:AK60">
    <cfRule type="containsBlanks" dxfId="142" priority="141">
      <formula>LEN(TRIM(AK57))=0</formula>
    </cfRule>
  </conditionalFormatting>
  <conditionalFormatting sqref="AK118 AK107 AK104 AK97:AK99 AK76:AK78 AK53 AK55:AK56">
    <cfRule type="containsBlanks" dxfId="141" priority="144">
      <formula>LEN(TRIM(AK53))=0</formula>
    </cfRule>
  </conditionalFormatting>
  <conditionalFormatting sqref="AK54">
    <cfRule type="containsBlanks" dxfId="140" priority="143">
      <formula>LEN(TRIM(AK54))=0</formula>
    </cfRule>
  </conditionalFormatting>
  <conditionalFormatting sqref="AK74 AK66 AK62">
    <cfRule type="containsBlanks" dxfId="139" priority="142">
      <formula>LEN(TRIM(AK62))=0</formula>
    </cfRule>
  </conditionalFormatting>
  <conditionalFormatting sqref="AK103 AK75 AK86 AK88:AK91 AK68">
    <cfRule type="containsBlanks" dxfId="138" priority="139">
      <formula>LEN(TRIM(AK68))=0</formula>
    </cfRule>
  </conditionalFormatting>
  <conditionalFormatting sqref="AK96 AK83 AK85 AK87 AK69:AK70">
    <cfRule type="containsBlanks" dxfId="137" priority="138">
      <formula>LEN(TRIM(AK69))=0</formula>
    </cfRule>
  </conditionalFormatting>
  <conditionalFormatting sqref="AK84 AK92:AK93">
    <cfRule type="containsBlanks" dxfId="136" priority="135">
      <formula>LEN(TRIM(AK84))=0</formula>
    </cfRule>
  </conditionalFormatting>
  <conditionalFormatting sqref="AK73">
    <cfRule type="containsBlanks" dxfId="135" priority="134">
      <formula>LEN(TRIM(AK73))=0</formula>
    </cfRule>
  </conditionalFormatting>
  <conditionalFormatting sqref="AK82">
    <cfRule type="containsBlanks" dxfId="134" priority="136">
      <formula>LEN(TRIM(AK82))=0</formula>
    </cfRule>
  </conditionalFormatting>
  <conditionalFormatting sqref="AK95 AK80:AK81">
    <cfRule type="containsBlanks" dxfId="133" priority="137">
      <formula>LEN(TRIM(AK80))=0</formula>
    </cfRule>
  </conditionalFormatting>
  <conditionalFormatting sqref="AK100">
    <cfRule type="containsBlanks" dxfId="132" priority="133">
      <formula>LEN(TRIM(AK100))=0</formula>
    </cfRule>
  </conditionalFormatting>
  <conditionalFormatting sqref="AK116:AK117 AK111:AK112 AK109 AK106">
    <cfRule type="containsBlanks" dxfId="131" priority="131">
      <formula>LEN(TRIM(AK106))=0</formula>
    </cfRule>
  </conditionalFormatting>
  <conditionalFormatting sqref="AK102">
    <cfRule type="containsBlanks" dxfId="130" priority="132">
      <formula>LEN(TRIM(AK102))=0</formula>
    </cfRule>
  </conditionalFormatting>
  <conditionalFormatting sqref="AK113:AK115">
    <cfRule type="containsBlanks" dxfId="129" priority="130">
      <formula>LEN(TRIM(AK113))=0</formula>
    </cfRule>
  </conditionalFormatting>
  <conditionalFormatting sqref="AL24:AM52">
    <cfRule type="containsBlanks" dxfId="128" priority="127">
      <formula>LEN(TRIM(AL24))=0</formula>
    </cfRule>
  </conditionalFormatting>
  <conditionalFormatting sqref="AL3:AM23">
    <cfRule type="containsBlanks" dxfId="127" priority="126">
      <formula>LEN(TRIM(AL3))=0</formula>
    </cfRule>
  </conditionalFormatting>
  <conditionalFormatting sqref="AL3:AM9 AL11:AM27">
    <cfRule type="containsBlanks" dxfId="126" priority="129">
      <formula>LEN(TRIM(AL3))=0</formula>
    </cfRule>
  </conditionalFormatting>
  <conditionalFormatting sqref="AL10:AM10">
    <cfRule type="containsBlanks" dxfId="125" priority="128">
      <formula>LEN(TRIM(AL10))=0</formula>
    </cfRule>
  </conditionalFormatting>
  <conditionalFormatting sqref="AL28">
    <cfRule type="containsBlanks" dxfId="124" priority="125">
      <formula>LEN(TRIM(AL28))=0</formula>
    </cfRule>
  </conditionalFormatting>
  <conditionalFormatting sqref="AL119 AL111:AM118 AL109:AM109 AL110 AL108 AL102:AM104 AL105 AL106:AM107 AL101 AL95:AM100 AL94 AL79 AL80:AM93 AL67 AL68:AM70 AL72:AM78 AL29:AM66">
    <cfRule type="containsBlanks" dxfId="123" priority="124">
      <formula>LEN(TRIM(AL29))=0</formula>
    </cfRule>
  </conditionalFormatting>
  <conditionalFormatting sqref="AL71 AL72:AM72 AL63:AM65 AL61:AM61">
    <cfRule type="containsBlanks" dxfId="122" priority="119">
      <formula>LEN(TRIM(AL61))=0</formula>
    </cfRule>
  </conditionalFormatting>
  <conditionalFormatting sqref="AL57:AM60">
    <cfRule type="containsBlanks" dxfId="121" priority="120">
      <formula>LEN(TRIM(AL57))=0</formula>
    </cfRule>
  </conditionalFormatting>
  <conditionalFormatting sqref="AL118:AM118 AL107:AM107 AL104:AM104 AL97:AM99 AL76:AM78 AL53:AM53 AL55:AM56">
    <cfRule type="containsBlanks" dxfId="120" priority="123">
      <formula>LEN(TRIM(AL53))=0</formula>
    </cfRule>
  </conditionalFormatting>
  <conditionalFormatting sqref="AL54:AM54">
    <cfRule type="containsBlanks" dxfId="119" priority="122">
      <formula>LEN(TRIM(AL54))=0</formula>
    </cfRule>
  </conditionalFormatting>
  <conditionalFormatting sqref="AL74:AM74 AL66:AM66 AL62:AM62">
    <cfRule type="containsBlanks" dxfId="118" priority="121">
      <formula>LEN(TRIM(AL62))=0</formula>
    </cfRule>
  </conditionalFormatting>
  <conditionalFormatting sqref="AL103:AM103 AL75:AM75 AL86:AM86 AL88:AM91 AL68:AM68">
    <cfRule type="containsBlanks" dxfId="117" priority="118">
      <formula>LEN(TRIM(AL68))=0</formula>
    </cfRule>
  </conditionalFormatting>
  <conditionalFormatting sqref="AL96:AM96 AL83:AM83 AL85:AM85 AL87:AM87 AL69:AM70">
    <cfRule type="containsBlanks" dxfId="116" priority="117">
      <formula>LEN(TRIM(AL69))=0</formula>
    </cfRule>
  </conditionalFormatting>
  <conditionalFormatting sqref="AL84:AM84 AL92:AM93">
    <cfRule type="containsBlanks" dxfId="115" priority="114">
      <formula>LEN(TRIM(AL84))=0</formula>
    </cfRule>
  </conditionalFormatting>
  <conditionalFormatting sqref="AL73:AM73">
    <cfRule type="containsBlanks" dxfId="114" priority="113">
      <formula>LEN(TRIM(AL73))=0</formula>
    </cfRule>
  </conditionalFormatting>
  <conditionalFormatting sqref="AL82:AM82">
    <cfRule type="containsBlanks" dxfId="113" priority="115">
      <formula>LEN(TRIM(AL82))=0</formula>
    </cfRule>
  </conditionalFormatting>
  <conditionalFormatting sqref="AL95:AM95 AL80:AM81">
    <cfRule type="containsBlanks" dxfId="112" priority="116">
      <formula>LEN(TRIM(AL80))=0</formula>
    </cfRule>
  </conditionalFormatting>
  <conditionalFormatting sqref="AL100:AM100">
    <cfRule type="containsBlanks" dxfId="111" priority="112">
      <formula>LEN(TRIM(AL100))=0</formula>
    </cfRule>
  </conditionalFormatting>
  <conditionalFormatting sqref="AL116:AM117 AL111:AM112 AL109:AM109 AL106:AM106">
    <cfRule type="containsBlanks" dxfId="110" priority="110">
      <formula>LEN(TRIM(AL106))=0</formula>
    </cfRule>
  </conditionalFormatting>
  <conditionalFormatting sqref="AL102:AM102">
    <cfRule type="containsBlanks" dxfId="109" priority="111">
      <formula>LEN(TRIM(AL102))=0</formula>
    </cfRule>
  </conditionalFormatting>
  <conditionalFormatting sqref="AL113:AM115">
    <cfRule type="containsBlanks" dxfId="108" priority="109">
      <formula>LEN(TRIM(AL113))=0</formula>
    </cfRule>
  </conditionalFormatting>
  <conditionalFormatting sqref="AN24:AP52">
    <cfRule type="containsBlanks" dxfId="107" priority="105">
      <formula>LEN(TRIM(AN24))=0</formula>
    </cfRule>
  </conditionalFormatting>
  <conditionalFormatting sqref="AN3:AP23">
    <cfRule type="containsBlanks" dxfId="106" priority="104">
      <formula>LEN(TRIM(AN3))=0</formula>
    </cfRule>
  </conditionalFormatting>
  <conditionalFormatting sqref="AN3:AP9 AN11:AP13">
    <cfRule type="containsBlanks" dxfId="105" priority="108">
      <formula>LEN(TRIM(AN3))=0</formula>
    </cfRule>
  </conditionalFormatting>
  <conditionalFormatting sqref="AN10:AP10">
    <cfRule type="containsBlanks" dxfId="104" priority="107">
      <formula>LEN(TRIM(AN10))=0</formula>
    </cfRule>
  </conditionalFormatting>
  <conditionalFormatting sqref="AN14:AP119">
    <cfRule type="containsBlanks" dxfId="103" priority="106">
      <formula>LEN(TRIM(AN14))=0</formula>
    </cfRule>
  </conditionalFormatting>
  <conditionalFormatting sqref="AN72:AP72 AN63:AP65 AN61:AP61">
    <cfRule type="containsBlanks" dxfId="102" priority="99">
      <formula>LEN(TRIM(AN61))=0</formula>
    </cfRule>
  </conditionalFormatting>
  <conditionalFormatting sqref="AN57:AP60">
    <cfRule type="containsBlanks" dxfId="101" priority="100">
      <formula>LEN(TRIM(AN57))=0</formula>
    </cfRule>
  </conditionalFormatting>
  <conditionalFormatting sqref="AN118:AP119 AN110:AP110 AN107:AP108 AN104:AP105 AN101:AP101 AN97:AP99 AN94:AP94 AN76:AP79 AN67:AP67 AN71:AP71 AN53:AP53 AN55:AP56">
    <cfRule type="containsBlanks" dxfId="100" priority="103">
      <formula>LEN(TRIM(AN53))=0</formula>
    </cfRule>
  </conditionalFormatting>
  <conditionalFormatting sqref="AN54:AP54">
    <cfRule type="containsBlanks" dxfId="99" priority="102">
      <formula>LEN(TRIM(AN54))=0</formula>
    </cfRule>
  </conditionalFormatting>
  <conditionalFormatting sqref="AN74:AP74 AN66:AP66 AN62:AP62">
    <cfRule type="containsBlanks" dxfId="98" priority="101">
      <formula>LEN(TRIM(AN62))=0</formula>
    </cfRule>
  </conditionalFormatting>
  <conditionalFormatting sqref="AN103:AP103 AN75:AP75 AN86:AP86 AN88:AP91 AN68:AP68">
    <cfRule type="containsBlanks" dxfId="97" priority="98">
      <formula>LEN(TRIM(AN68))=0</formula>
    </cfRule>
  </conditionalFormatting>
  <conditionalFormatting sqref="AN96:AP96 AN83:AP83 AN85:AP85 AN87:AP87 AN69:AP70">
    <cfRule type="containsBlanks" dxfId="96" priority="97">
      <formula>LEN(TRIM(AN69))=0</formula>
    </cfRule>
  </conditionalFormatting>
  <conditionalFormatting sqref="AN84:AP84 AN92:AP93">
    <cfRule type="containsBlanks" dxfId="95" priority="96">
      <formula>LEN(TRIM(AN84))=0</formula>
    </cfRule>
  </conditionalFormatting>
  <conditionalFormatting sqref="AN73:AP73">
    <cfRule type="containsBlanks" dxfId="94" priority="95">
      <formula>LEN(TRIM(AN73))=0</formula>
    </cfRule>
  </conditionalFormatting>
  <conditionalFormatting sqref="AN100:AP100">
    <cfRule type="containsBlanks" dxfId="93" priority="94">
      <formula>LEN(TRIM(AN100))=0</formula>
    </cfRule>
  </conditionalFormatting>
  <conditionalFormatting sqref="AN116:AP117 AN111:AP112 AN109:AP109 AN106:AP106">
    <cfRule type="containsBlanks" dxfId="92" priority="92">
      <formula>LEN(TRIM(AN106))=0</formula>
    </cfRule>
  </conditionalFormatting>
  <conditionalFormatting sqref="AN102:AP102">
    <cfRule type="containsBlanks" dxfId="91" priority="93">
      <formula>LEN(TRIM(AN102))=0</formula>
    </cfRule>
  </conditionalFormatting>
  <conditionalFormatting sqref="AN113:AP115">
    <cfRule type="containsBlanks" dxfId="90" priority="91">
      <formula>LEN(TRIM(AN113))=0</formula>
    </cfRule>
  </conditionalFormatting>
  <conditionalFormatting sqref="AQ24:AR52">
    <cfRule type="containsBlanks" dxfId="89" priority="87">
      <formula>LEN(TRIM(AQ24))=0</formula>
    </cfRule>
  </conditionalFormatting>
  <conditionalFormatting sqref="AQ3:AR23">
    <cfRule type="containsBlanks" dxfId="88" priority="86">
      <formula>LEN(TRIM(AQ3))=0</formula>
    </cfRule>
  </conditionalFormatting>
  <conditionalFormatting sqref="AQ3:AR9 AQ11:AR13">
    <cfRule type="containsBlanks" dxfId="87" priority="90">
      <formula>LEN(TRIM(AQ3))=0</formula>
    </cfRule>
  </conditionalFormatting>
  <conditionalFormatting sqref="AQ10:AR10">
    <cfRule type="containsBlanks" dxfId="86" priority="89">
      <formula>LEN(TRIM(AQ10))=0</formula>
    </cfRule>
  </conditionalFormatting>
  <conditionalFormatting sqref="AQ14:AR119">
    <cfRule type="containsBlanks" dxfId="85" priority="88">
      <formula>LEN(TRIM(AQ14))=0</formula>
    </cfRule>
  </conditionalFormatting>
  <conditionalFormatting sqref="AQ72:AR72 AQ63:AR65 AQ61:AR61">
    <cfRule type="containsBlanks" dxfId="84" priority="81">
      <formula>LEN(TRIM(AQ61))=0</formula>
    </cfRule>
  </conditionalFormatting>
  <conditionalFormatting sqref="AQ57:AR60">
    <cfRule type="containsBlanks" dxfId="83" priority="82">
      <formula>LEN(TRIM(AQ57))=0</formula>
    </cfRule>
  </conditionalFormatting>
  <conditionalFormatting sqref="AQ118:AR119 AQ110:AR110 AQ107:AR108 AQ104:AR105 AQ101:AR101 AQ97:AR99 AQ94:AR94 AQ76:AR79 AQ67:AR67 AQ71:AR71 AQ53:AR53 AQ55:AR56">
    <cfRule type="containsBlanks" dxfId="82" priority="85">
      <formula>LEN(TRIM(AQ53))=0</formula>
    </cfRule>
  </conditionalFormatting>
  <conditionalFormatting sqref="AQ54:AR54">
    <cfRule type="containsBlanks" dxfId="81" priority="84">
      <formula>LEN(TRIM(AQ54))=0</formula>
    </cfRule>
  </conditionalFormatting>
  <conditionalFormatting sqref="AQ74:AR74 AQ66:AR66 AQ62:AR62">
    <cfRule type="containsBlanks" dxfId="80" priority="83">
      <formula>LEN(TRIM(AQ62))=0</formula>
    </cfRule>
  </conditionalFormatting>
  <conditionalFormatting sqref="AQ103:AR103 AQ75:AR75 AQ86:AR86 AQ88:AR91 AQ68:AR68">
    <cfRule type="containsBlanks" dxfId="79" priority="80">
      <formula>LEN(TRIM(AQ68))=0</formula>
    </cfRule>
  </conditionalFormatting>
  <conditionalFormatting sqref="AQ96:AR96 AQ83:AR83 AQ85:AR85 AQ87:AR87 AQ69:AR70">
    <cfRule type="containsBlanks" dxfId="78" priority="79">
      <formula>LEN(TRIM(AQ69))=0</formula>
    </cfRule>
  </conditionalFormatting>
  <conditionalFormatting sqref="AQ84:AR84 AQ92:AR93">
    <cfRule type="containsBlanks" dxfId="77" priority="78">
      <formula>LEN(TRIM(AQ84))=0</formula>
    </cfRule>
  </conditionalFormatting>
  <conditionalFormatting sqref="AQ73:AR73">
    <cfRule type="containsBlanks" dxfId="76" priority="77">
      <formula>LEN(TRIM(AQ73))=0</formula>
    </cfRule>
  </conditionalFormatting>
  <conditionalFormatting sqref="AQ100:AR100">
    <cfRule type="containsBlanks" dxfId="75" priority="76">
      <formula>LEN(TRIM(AQ100))=0</formula>
    </cfRule>
  </conditionalFormatting>
  <conditionalFormatting sqref="AQ116:AR117 AQ111:AR112 AQ109:AR109 AQ106:AR106">
    <cfRule type="containsBlanks" dxfId="74" priority="74">
      <formula>LEN(TRIM(AQ106))=0</formula>
    </cfRule>
  </conditionalFormatting>
  <conditionalFormatting sqref="AQ102:AR102">
    <cfRule type="containsBlanks" dxfId="73" priority="75">
      <formula>LEN(TRIM(AQ102))=0</formula>
    </cfRule>
  </conditionalFormatting>
  <conditionalFormatting sqref="AQ113:AR115">
    <cfRule type="containsBlanks" dxfId="72" priority="73">
      <formula>LEN(TRIM(AQ113))=0</formula>
    </cfRule>
  </conditionalFormatting>
  <conditionalFormatting sqref="AS24:AT52">
    <cfRule type="containsBlanks" dxfId="71" priority="69">
      <formula>LEN(TRIM(AS24))=0</formula>
    </cfRule>
  </conditionalFormatting>
  <conditionalFormatting sqref="AS3:AT23">
    <cfRule type="containsBlanks" dxfId="70" priority="68">
      <formula>LEN(TRIM(AS3))=0</formula>
    </cfRule>
  </conditionalFormatting>
  <conditionalFormatting sqref="AS3:AT9 AS11:AT13">
    <cfRule type="containsBlanks" dxfId="69" priority="72">
      <formula>LEN(TRIM(AS3))=0</formula>
    </cfRule>
  </conditionalFormatting>
  <conditionalFormatting sqref="AS10:AT10">
    <cfRule type="containsBlanks" dxfId="68" priority="71">
      <formula>LEN(TRIM(AS10))=0</formula>
    </cfRule>
  </conditionalFormatting>
  <conditionalFormatting sqref="AS14:AT119">
    <cfRule type="containsBlanks" dxfId="67" priority="70">
      <formula>LEN(TRIM(AS14))=0</formula>
    </cfRule>
  </conditionalFormatting>
  <conditionalFormatting sqref="AS72:AT72 AS63:AT65 AS61:AT61">
    <cfRule type="containsBlanks" dxfId="66" priority="63">
      <formula>LEN(TRIM(AS61))=0</formula>
    </cfRule>
  </conditionalFormatting>
  <conditionalFormatting sqref="AS57:AT60">
    <cfRule type="containsBlanks" dxfId="65" priority="64">
      <formula>LEN(TRIM(AS57))=0</formula>
    </cfRule>
  </conditionalFormatting>
  <conditionalFormatting sqref="AS118:AT119 AS110:AT110 AS107:AT108 AS104:AT105 AS101:AT101 AS97:AT99 AS94:AT94 AS76:AT79 AS67:AT67 AS71:AT71 AS53:AT53 AS55:AT56">
    <cfRule type="containsBlanks" dxfId="64" priority="67">
      <formula>LEN(TRIM(AS53))=0</formula>
    </cfRule>
  </conditionalFormatting>
  <conditionalFormatting sqref="AS54:AT54">
    <cfRule type="containsBlanks" dxfId="63" priority="66">
      <formula>LEN(TRIM(AS54))=0</formula>
    </cfRule>
  </conditionalFormatting>
  <conditionalFormatting sqref="AS74:AT74 AS66:AT66 AS62:AT62">
    <cfRule type="containsBlanks" dxfId="62" priority="65">
      <formula>LEN(TRIM(AS62))=0</formula>
    </cfRule>
  </conditionalFormatting>
  <conditionalFormatting sqref="AS103:AT103 AS75:AT75 AS86:AT86 AS88:AT91 AS68:AT68">
    <cfRule type="containsBlanks" dxfId="61" priority="62">
      <formula>LEN(TRIM(AS68))=0</formula>
    </cfRule>
  </conditionalFormatting>
  <conditionalFormatting sqref="AS96:AT96 AS83:AT83 AS85:AT85 AS87:AT87 AS69:AT70">
    <cfRule type="containsBlanks" dxfId="60" priority="61">
      <formula>LEN(TRIM(AS69))=0</formula>
    </cfRule>
  </conditionalFormatting>
  <conditionalFormatting sqref="AS84:AT84 AS92:AT93">
    <cfRule type="containsBlanks" dxfId="59" priority="60">
      <formula>LEN(TRIM(AS84))=0</formula>
    </cfRule>
  </conditionalFormatting>
  <conditionalFormatting sqref="AS73:AT73">
    <cfRule type="containsBlanks" dxfId="58" priority="59">
      <formula>LEN(TRIM(AS73))=0</formula>
    </cfRule>
  </conditionalFormatting>
  <conditionalFormatting sqref="AS100:AT100">
    <cfRule type="containsBlanks" dxfId="57" priority="58">
      <formula>LEN(TRIM(AS100))=0</formula>
    </cfRule>
  </conditionalFormatting>
  <conditionalFormatting sqref="AS116:AT117 AS111:AT112 AS109:AT109 AS106:AT106">
    <cfRule type="containsBlanks" dxfId="56" priority="56">
      <formula>LEN(TRIM(AS106))=0</formula>
    </cfRule>
  </conditionalFormatting>
  <conditionalFormatting sqref="AS102:AT102">
    <cfRule type="containsBlanks" dxfId="55" priority="57">
      <formula>LEN(TRIM(AS102))=0</formula>
    </cfRule>
  </conditionalFormatting>
  <conditionalFormatting sqref="AS113:AT115">
    <cfRule type="containsBlanks" dxfId="54" priority="55">
      <formula>LEN(TRIM(AS113))=0</formula>
    </cfRule>
  </conditionalFormatting>
  <conditionalFormatting sqref="AU24:AW52">
    <cfRule type="containsBlanks" dxfId="53" priority="51">
      <formula>LEN(TRIM(AU24))=0</formula>
    </cfRule>
  </conditionalFormatting>
  <conditionalFormatting sqref="AU3:AW23">
    <cfRule type="containsBlanks" dxfId="52" priority="50">
      <formula>LEN(TRIM(AU3))=0</formula>
    </cfRule>
  </conditionalFormatting>
  <conditionalFormatting sqref="AU3:AW9 AU11:AW13">
    <cfRule type="containsBlanks" dxfId="51" priority="54">
      <formula>LEN(TRIM(AU3))=0</formula>
    </cfRule>
  </conditionalFormatting>
  <conditionalFormatting sqref="AU10:AW10">
    <cfRule type="containsBlanks" dxfId="50" priority="53">
      <formula>LEN(TRIM(AU10))=0</formula>
    </cfRule>
  </conditionalFormatting>
  <conditionalFormatting sqref="AU14:AW119">
    <cfRule type="containsBlanks" dxfId="49" priority="52">
      <formula>LEN(TRIM(AU14))=0</formula>
    </cfRule>
  </conditionalFormatting>
  <conditionalFormatting sqref="AU72:AW72 AU63:AW65 AU61:AW61">
    <cfRule type="containsBlanks" dxfId="48" priority="45">
      <formula>LEN(TRIM(AU61))=0</formula>
    </cfRule>
  </conditionalFormatting>
  <conditionalFormatting sqref="AU57:AW60">
    <cfRule type="containsBlanks" dxfId="47" priority="46">
      <formula>LEN(TRIM(AU57))=0</formula>
    </cfRule>
  </conditionalFormatting>
  <conditionalFormatting sqref="AU118:AW119 AU110:AW110 AU107:AW108 AU104:AW105 AU101:AW101 AU97:AW99 AU94:AW94 AU76:AW79 AU67:AW67 AU71:AW71 AU53:AW53 AU55:AW56">
    <cfRule type="containsBlanks" dxfId="46" priority="49">
      <formula>LEN(TRIM(AU53))=0</formula>
    </cfRule>
  </conditionalFormatting>
  <conditionalFormatting sqref="AU54:AW54">
    <cfRule type="containsBlanks" dxfId="45" priority="48">
      <formula>LEN(TRIM(AU54))=0</formula>
    </cfRule>
  </conditionalFormatting>
  <conditionalFormatting sqref="AU74:AW74 AU66:AW66 AU62:AW62">
    <cfRule type="containsBlanks" dxfId="44" priority="47">
      <formula>LEN(TRIM(AU62))=0</formula>
    </cfRule>
  </conditionalFormatting>
  <conditionalFormatting sqref="AU103:AW103 AU75:AW75 AU86:AW86 AU88:AW91 AU68:AW68">
    <cfRule type="containsBlanks" dxfId="43" priority="44">
      <formula>LEN(TRIM(AU68))=0</formula>
    </cfRule>
  </conditionalFormatting>
  <conditionalFormatting sqref="AU96:AW96 AU83:AW83 AU85:AW85 AU87:AW87 AU69:AW70">
    <cfRule type="containsBlanks" dxfId="42" priority="43">
      <formula>LEN(TRIM(AU69))=0</formula>
    </cfRule>
  </conditionalFormatting>
  <conditionalFormatting sqref="AU84:AW84 AU92:AW93">
    <cfRule type="containsBlanks" dxfId="41" priority="42">
      <formula>LEN(TRIM(AU84))=0</formula>
    </cfRule>
  </conditionalFormatting>
  <conditionalFormatting sqref="AU73:AW73">
    <cfRule type="containsBlanks" dxfId="40" priority="41">
      <formula>LEN(TRIM(AU73))=0</formula>
    </cfRule>
  </conditionalFormatting>
  <conditionalFormatting sqref="AU100:AW100">
    <cfRule type="containsBlanks" dxfId="39" priority="40">
      <formula>LEN(TRIM(AU100))=0</formula>
    </cfRule>
  </conditionalFormatting>
  <conditionalFormatting sqref="AU116:AW117 AU111:AW112 AU109:AW109 AU106:AW106">
    <cfRule type="containsBlanks" dxfId="38" priority="38">
      <formula>LEN(TRIM(AU106))=0</formula>
    </cfRule>
  </conditionalFormatting>
  <conditionalFormatting sqref="AU102:AW102">
    <cfRule type="containsBlanks" dxfId="37" priority="39">
      <formula>LEN(TRIM(AU102))=0</formula>
    </cfRule>
  </conditionalFormatting>
  <conditionalFormatting sqref="AU113:AW115">
    <cfRule type="containsBlanks" dxfId="36" priority="37">
      <formula>LEN(TRIM(AU113))=0</formula>
    </cfRule>
  </conditionalFormatting>
  <conditionalFormatting sqref="AX24:AX52">
    <cfRule type="containsBlanks" dxfId="35" priority="33">
      <formula>LEN(TRIM(AX24))=0</formula>
    </cfRule>
  </conditionalFormatting>
  <conditionalFormatting sqref="AX3:AX23">
    <cfRule type="containsBlanks" dxfId="34" priority="32">
      <formula>LEN(TRIM(AX3))=0</formula>
    </cfRule>
  </conditionalFormatting>
  <conditionalFormatting sqref="AX3:AX9 AX11:AX13">
    <cfRule type="containsBlanks" dxfId="33" priority="36">
      <formula>LEN(TRIM(AX3))=0</formula>
    </cfRule>
  </conditionalFormatting>
  <conditionalFormatting sqref="AX10">
    <cfRule type="containsBlanks" dxfId="32" priority="35">
      <formula>LEN(TRIM(AX10))=0</formula>
    </cfRule>
  </conditionalFormatting>
  <conditionalFormatting sqref="AX96:AX119 AX81 AX83:AX94 AX14:AX79">
    <cfRule type="containsBlanks" dxfId="31" priority="34">
      <formula>LEN(TRIM(AX14))=0</formula>
    </cfRule>
  </conditionalFormatting>
  <conditionalFormatting sqref="AX72 AX63:AX65 AX61">
    <cfRule type="containsBlanks" dxfId="30" priority="27">
      <formula>LEN(TRIM(AX61))=0</formula>
    </cfRule>
  </conditionalFormatting>
  <conditionalFormatting sqref="AX57:AX60">
    <cfRule type="containsBlanks" dxfId="29" priority="28">
      <formula>LEN(TRIM(AX57))=0</formula>
    </cfRule>
  </conditionalFormatting>
  <conditionalFormatting sqref="AX118:AX119 AX110 AX107:AX108 AX104:AX105 AX101 AX97:AX99 AX94 AX76:AX79 AX67 AX71 AX53 AX55:AX56">
    <cfRule type="containsBlanks" dxfId="28" priority="31">
      <formula>LEN(TRIM(AX53))=0</formula>
    </cfRule>
  </conditionalFormatting>
  <conditionalFormatting sqref="AX54">
    <cfRule type="containsBlanks" dxfId="27" priority="30">
      <formula>LEN(TRIM(AX54))=0</formula>
    </cfRule>
  </conditionalFormatting>
  <conditionalFormatting sqref="AX74 AX66 AX62">
    <cfRule type="containsBlanks" dxfId="26" priority="29">
      <formula>LEN(TRIM(AX62))=0</formula>
    </cfRule>
  </conditionalFormatting>
  <conditionalFormatting sqref="AX103 AX75 AX86 AX88:AX91 AX68">
    <cfRule type="containsBlanks" dxfId="25" priority="26">
      <formula>LEN(TRIM(AX68))=0</formula>
    </cfRule>
  </conditionalFormatting>
  <conditionalFormatting sqref="AX96 AX83 AX85 AX87 AX69:AX70">
    <cfRule type="containsBlanks" dxfId="24" priority="25">
      <formula>LEN(TRIM(AX69))=0</formula>
    </cfRule>
  </conditionalFormatting>
  <conditionalFormatting sqref="AX84 AX92:AX93">
    <cfRule type="containsBlanks" dxfId="23" priority="24">
      <formula>LEN(TRIM(AX84))=0</formula>
    </cfRule>
  </conditionalFormatting>
  <conditionalFormatting sqref="AX73">
    <cfRule type="containsBlanks" dxfId="22" priority="23">
      <formula>LEN(TRIM(AX73))=0</formula>
    </cfRule>
  </conditionalFormatting>
  <conditionalFormatting sqref="AX100">
    <cfRule type="containsBlanks" dxfId="21" priority="22">
      <formula>LEN(TRIM(AX100))=0</formula>
    </cfRule>
  </conditionalFormatting>
  <conditionalFormatting sqref="AX116:AX117 AX111:AX112 AX109 AX106">
    <cfRule type="containsBlanks" dxfId="20" priority="20">
      <formula>LEN(TRIM(AX106))=0</formula>
    </cfRule>
  </conditionalFormatting>
  <conditionalFormatting sqref="AX102">
    <cfRule type="containsBlanks" dxfId="19" priority="21">
      <formula>LEN(TRIM(AX102))=0</formula>
    </cfRule>
  </conditionalFormatting>
  <conditionalFormatting sqref="AX113:AX115">
    <cfRule type="containsBlanks" dxfId="18" priority="19">
      <formula>LEN(TRIM(AX113))=0</formula>
    </cfRule>
  </conditionalFormatting>
  <conditionalFormatting sqref="AY24:AY52">
    <cfRule type="containsBlanks" dxfId="17" priority="15">
      <formula>LEN(TRIM(AY24))=0</formula>
    </cfRule>
  </conditionalFormatting>
  <conditionalFormatting sqref="AY3:AY23">
    <cfRule type="containsBlanks" dxfId="16" priority="14">
      <formula>LEN(TRIM(AY3))=0</formula>
    </cfRule>
  </conditionalFormatting>
  <conditionalFormatting sqref="AY3:AY9 AY11:AY13">
    <cfRule type="containsBlanks" dxfId="15" priority="18">
      <formula>LEN(TRIM(AY3))=0</formula>
    </cfRule>
  </conditionalFormatting>
  <conditionalFormatting sqref="AY10">
    <cfRule type="containsBlanks" dxfId="14" priority="17">
      <formula>LEN(TRIM(AY10))=0</formula>
    </cfRule>
  </conditionalFormatting>
  <conditionalFormatting sqref="AY14:AY119">
    <cfRule type="containsBlanks" dxfId="13" priority="16">
      <formula>LEN(TRIM(AY14))=0</formula>
    </cfRule>
  </conditionalFormatting>
  <conditionalFormatting sqref="AY72 AY63:AY65 AY61">
    <cfRule type="containsBlanks" dxfId="12" priority="9">
      <formula>LEN(TRIM(AY61))=0</formula>
    </cfRule>
  </conditionalFormatting>
  <conditionalFormatting sqref="AY57:AY60">
    <cfRule type="containsBlanks" dxfId="11" priority="10">
      <formula>LEN(TRIM(AY57))=0</formula>
    </cfRule>
  </conditionalFormatting>
  <conditionalFormatting sqref="AY118:AY119 AY110 AY107:AY108 AY104:AY105 AY101 AY97:AY99 AY94 AY76:AY79 AY67 AY71 AY53 AY55:AY56">
    <cfRule type="containsBlanks" dxfId="10" priority="13">
      <formula>LEN(TRIM(AY53))=0</formula>
    </cfRule>
  </conditionalFormatting>
  <conditionalFormatting sqref="AY54">
    <cfRule type="containsBlanks" dxfId="9" priority="12">
      <formula>LEN(TRIM(AY54))=0</formula>
    </cfRule>
  </conditionalFormatting>
  <conditionalFormatting sqref="AY74 AY66 AY62">
    <cfRule type="containsBlanks" dxfId="8" priority="11">
      <formula>LEN(TRIM(AY62))=0</formula>
    </cfRule>
  </conditionalFormatting>
  <conditionalFormatting sqref="AY103 AY75 AY86 AY88:AY91 AY68">
    <cfRule type="containsBlanks" dxfId="7" priority="8">
      <formula>LEN(TRIM(AY68))=0</formula>
    </cfRule>
  </conditionalFormatting>
  <conditionalFormatting sqref="AY96 AY83 AY85 AY87 AY69:AY70">
    <cfRule type="containsBlanks" dxfId="6" priority="7">
      <formula>LEN(TRIM(AY69))=0</formula>
    </cfRule>
  </conditionalFormatting>
  <conditionalFormatting sqref="AY84 AY92:AY93">
    <cfRule type="containsBlanks" dxfId="5" priority="6">
      <formula>LEN(TRIM(AY84))=0</formula>
    </cfRule>
  </conditionalFormatting>
  <conditionalFormatting sqref="AY73">
    <cfRule type="containsBlanks" dxfId="4" priority="5">
      <formula>LEN(TRIM(AY73))=0</formula>
    </cfRule>
  </conditionalFormatting>
  <conditionalFormatting sqref="AY100">
    <cfRule type="containsBlanks" dxfId="3" priority="4">
      <formula>LEN(TRIM(AY100))=0</formula>
    </cfRule>
  </conditionalFormatting>
  <conditionalFormatting sqref="AY116:AY117 AY111:AY112 AY109 AY106">
    <cfRule type="containsBlanks" dxfId="2" priority="2">
      <formula>LEN(TRIM(AY106))=0</formula>
    </cfRule>
  </conditionalFormatting>
  <conditionalFormatting sqref="AY102">
    <cfRule type="containsBlanks" dxfId="1" priority="3">
      <formula>LEN(TRIM(AY102))=0</formula>
    </cfRule>
  </conditionalFormatting>
  <conditionalFormatting sqref="AY113:AY115">
    <cfRule type="containsBlanks" dxfId="0" priority="1">
      <formula>LEN(TRIM(AY113))=0</formula>
    </cfRule>
  </conditionalFormatting>
  <dataValidations count="6">
    <dataValidation type="list" allowBlank="1" showInputMessage="1" showErrorMessage="1" errorTitle="Entrada no válida" error="Por favor seleccione un elemento de la lista" promptTitle="Seleccione un elemento de la lista" sqref="F3:F119">
      <formula1>$A$351002:$A$351017</formula1>
    </dataValidation>
    <dataValidation type="list" allowBlank="1" showInputMessage="1" showErrorMessage="1" errorTitle="Entrada no válida" error="Por favor seleccione un elemento de la lista" promptTitle="Seleccione un elemento de la lista" sqref="G3 G5:G22 G24:G26 G28:G36 G38:G44 G46:G73 G87:G96 G75:G76 G78:G85 G98:G100 G103:G110 G112:G114 G116:G119">
      <formula1>$B$351002:$B$351074</formula1>
    </dataValidation>
    <dataValidation type="list" allowBlank="1" showInputMessage="1" showErrorMessage="1" errorTitle="Entrada no válida" error="Por favor seleccione un elemento de la lista" promptTitle="Seleccione un elemento de la lista" sqref="I3:I119">
      <formula1>$C$351002:$C$351013</formula1>
    </dataValidation>
    <dataValidation type="list" allowBlank="1" showInputMessage="1" showErrorMessage="1" errorTitle="Entrada no válida" error="Por favor seleccione un elemento de la lista" promptTitle="Seleccione un elemento de la lista" sqref="U20:U21 U3:U10 U18 U28 U30:U32 U34:U36 U38:U48 U50:U53 U56:U60 U63:U72 U75:U86 U88:U90 U92:U96 U98:U112 U114 U116:U119">
      <formula1>$F$351002:$F$351006</formula1>
    </dataValidation>
    <dataValidation type="list" allowBlank="1" showInputMessage="1" showErrorMessage="1" errorTitle="Entrada no válida" error="Por favor seleccione un elemento de la lista" promptTitle="Seleccione un elemento de la lista" sqref="AE3:AE119">
      <formula1>$A$351002:$A$351007</formula1>
    </dataValidation>
    <dataValidation type="list" allowBlank="1" showInputMessage="1" showErrorMessage="1" errorTitle="Entrada no válida" error="Por favor seleccione un elemento de la lista" promptTitle="Seleccione un elemento de la lista" sqref="AF3:AF119">
      <formula1>$B$351002:$B$351005</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6" r:id="rId13"/>
    <hyperlink ref="A17"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4" r:id="rId28"/>
    <hyperlink ref="A35" r:id="rId29"/>
    <hyperlink ref="A36" r:id="rId30"/>
    <hyperlink ref="A37" r:id="rId31"/>
    <hyperlink ref="A39" r:id="rId32"/>
    <hyperlink ref="A40" r:id="rId33"/>
    <hyperlink ref="A41" r:id="rId34"/>
    <hyperlink ref="A42" r:id="rId35"/>
    <hyperlink ref="A43" r:id="rId36"/>
    <hyperlink ref="A45" r:id="rId37"/>
    <hyperlink ref="A46" r:id="rId38"/>
    <hyperlink ref="A47" r:id="rId39"/>
    <hyperlink ref="A48" r:id="rId40"/>
    <hyperlink ref="A49" r:id="rId41"/>
    <hyperlink ref="A50" r:id="rId42"/>
    <hyperlink ref="A51" r:id="rId43"/>
    <hyperlink ref="A52" r:id="rId44"/>
    <hyperlink ref="A53" r:id="rId45"/>
    <hyperlink ref="A55" r:id="rId46"/>
    <hyperlink ref="A56" r:id="rId47"/>
    <hyperlink ref="A57" r:id="rId48"/>
    <hyperlink ref="A58" r:id="rId49"/>
    <hyperlink ref="A59" r:id="rId50"/>
    <hyperlink ref="A60"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r:id="rId67"/>
    <hyperlink ref="A78" r:id="rId68"/>
    <hyperlink ref="A79" r:id="rId69"/>
    <hyperlink ref="A80" r:id="rId70"/>
    <hyperlink ref="A81" r:id="rId71"/>
    <hyperlink ref="A82" r:id="rId72"/>
    <hyperlink ref="A83" r:id="rId73"/>
    <hyperlink ref="A84" r:id="rId74"/>
    <hyperlink ref="A85" r:id="rId75"/>
    <hyperlink ref="A86" r:id="rId76"/>
    <hyperlink ref="A87" r:id="rId77"/>
    <hyperlink ref="A88" r:id="rId78"/>
    <hyperlink ref="A89" r:id="rId79"/>
    <hyperlink ref="A90" r:id="rId80"/>
    <hyperlink ref="A91" r:id="rId81"/>
    <hyperlink ref="A93" r:id="rId82"/>
    <hyperlink ref="A94" r:id="rId83"/>
    <hyperlink ref="A96" r:id="rId84"/>
    <hyperlink ref="A98" r:id="rId85"/>
    <hyperlink ref="A97" r:id="rId86"/>
    <hyperlink ref="A99" r:id="rId87"/>
    <hyperlink ref="A100" r:id="rId88"/>
    <hyperlink ref="A101" r:id="rId89"/>
    <hyperlink ref="A103" r:id="rId90"/>
    <hyperlink ref="A104" r:id="rId91"/>
    <hyperlink ref="A105" r:id="rId92"/>
    <hyperlink ref="A102" r:id="rId93"/>
    <hyperlink ref="A107" r:id="rId94"/>
    <hyperlink ref="A108" r:id="rId95"/>
    <hyperlink ref="A109" r:id="rId96"/>
    <hyperlink ref="A110" r:id="rId97"/>
    <hyperlink ref="A111" r:id="rId98"/>
    <hyperlink ref="A112" r:id="rId99"/>
    <hyperlink ref="A113" r:id="rId100"/>
    <hyperlink ref="A115" r:id="rId101"/>
    <hyperlink ref="A114" r:id="rId102"/>
    <hyperlink ref="A118" r:id="rId103"/>
    <hyperlink ref="A117" r:id="rId104"/>
    <hyperlink ref="A116" r:id="rId105"/>
    <hyperlink ref="A119" r:id="rId106"/>
    <hyperlink ref="AK9" r:id="rId107"/>
    <hyperlink ref="AK25" r:id="rId108"/>
    <hyperlink ref="AK32" r:id="rId109"/>
    <hyperlink ref="AK42" r:id="rId110"/>
    <hyperlink ref="AK31" r:id="rId111"/>
    <hyperlink ref="AK36" r:id="rId112"/>
    <hyperlink ref="AK30" r:id="rId113"/>
    <hyperlink ref="AK28" r:id="rId114"/>
    <hyperlink ref="AK27" r:id="rId115"/>
    <hyperlink ref="AK33" r:id="rId116"/>
    <hyperlink ref="AK29" r:id="rId117"/>
    <hyperlink ref="AK26" r:id="rId118"/>
    <hyperlink ref="AK49" r:id="rId119"/>
    <hyperlink ref="AK40" r:id="rId120"/>
    <hyperlink ref="AK44" r:id="rId121"/>
    <hyperlink ref="AK37" r:id="rId122"/>
    <hyperlink ref="AK51" r:id="rId123"/>
    <hyperlink ref="AK56" r:id="rId124"/>
    <hyperlink ref="AK55" r:id="rId125"/>
    <hyperlink ref="AK58" r:id="rId126"/>
    <hyperlink ref="AK62" r:id="rId127"/>
    <hyperlink ref="AK64" r:id="rId128"/>
    <hyperlink ref="AK66" r:id="rId129"/>
    <hyperlink ref="AK91" r:id="rId130"/>
    <hyperlink ref="AK86" r:id="rId131"/>
    <hyperlink ref="AK73" r:id="rId132"/>
    <hyperlink ref="AK92" r:id="rId133"/>
    <hyperlink ref="AK74" r:id="rId134"/>
    <hyperlink ref="AK84" r:id="rId135"/>
    <hyperlink ref="AK101" r:id="rId136"/>
    <hyperlink ref="AK104" r:id="rId137"/>
    <hyperlink ref="AK110" r:id="rId138"/>
    <hyperlink ref="AK111" r:id="rId139"/>
    <hyperlink ref="AK115" r:id="rId140"/>
    <hyperlink ref="AK116" r:id="rId141"/>
    <hyperlink ref="AK117" r:id="rId142"/>
  </hyperlinks>
  <pageMargins left="0.7" right="0.7" top="0.75" bottom="0.75" header="0" footer="0"/>
  <pageSetup orientation="landscape" r:id="rId143"/>
  <legacyDrawing r:id="rId1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2026-02-25T13:26:46Z</dcterms:modified>
</cp:coreProperties>
</file>